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Database" sheetId="2" r:id="rId4"/>
    <sheet state="visible" name="Concatenated Sheet" sheetId="3" r:id="rId5"/>
  </sheets>
  <definedNames/>
  <calcPr/>
</workbook>
</file>

<file path=xl/sharedStrings.xml><?xml version="1.0" encoding="utf-8"?>
<sst xmlns="http://schemas.openxmlformats.org/spreadsheetml/2006/main" count="7647" uniqueCount="1394">
  <si>
    <t>Description:</t>
  </si>
  <si>
    <t>Timestamp</t>
  </si>
  <si>
    <t>Building and Floor:</t>
  </si>
  <si>
    <t>Neighborhood:</t>
  </si>
  <si>
    <t>Breakaway/Workstation Number:</t>
  </si>
  <si>
    <t>Monitor Serial Number(s):</t>
  </si>
  <si>
    <t>Monitor Adjustment - Lift:</t>
  </si>
  <si>
    <t>Monitor Adjustment - Tilt:</t>
  </si>
  <si>
    <t>Power Adjustment:</t>
  </si>
  <si>
    <t>Cable Adjustment - Above desk:</t>
  </si>
  <si>
    <t>Cable Adjustment - Below desk:</t>
  </si>
  <si>
    <t xml:space="preserve">Network Connectivity: </t>
  </si>
  <si>
    <t xml:space="preserve">Desk Motor: </t>
  </si>
  <si>
    <t>Wed Feb 21 2018 11:56:50 GMT-0800 (PST)</t>
  </si>
  <si>
    <t>B26-2</t>
  </si>
  <si>
    <t>262286</t>
  </si>
  <si>
    <t>C02QC13VF2GC</t>
  </si>
  <si>
    <t>No Adjustments Required.</t>
  </si>
  <si>
    <t>No adjustment required.</t>
  </si>
  <si>
    <t>Functional.</t>
  </si>
  <si>
    <t>https://docs.google.com/forms/d/e/1FAIpQLSdhYa3HxixvAwg9_n79arGmWT6Lf69mlTQ8W89oNQScDAvjUA/viewform?edit2=2_ABaOnueaDcO3-7Q_lnjn-6HYaR55EphjJREYi-Sd9V76F20gu5BIzhTbkEItqA</t>
  </si>
  <si>
    <t>Fri Mar 09 2018 11:26:37 GMT-0800 (PST)</t>
  </si>
  <si>
    <t>B32-1</t>
  </si>
  <si>
    <t>1208-01</t>
  </si>
  <si>
    <t>6CM54304VR, 6CM54304VT</t>
  </si>
  <si>
    <t>Adjusted Left.,Adjusted Right.</t>
  </si>
  <si>
    <t>Behind left monitor.,Behind right monitor.,Power strip.</t>
  </si>
  <si>
    <t>Behind left monitor.,Behind right monitor.,Panduit slack.</t>
  </si>
  <si>
    <t>Hanging cables.</t>
  </si>
  <si>
    <t>Made functional.</t>
  </si>
  <si>
    <t>https://docs.google.com/forms/d/e/1FAIpQLSdhYa3HxixvAwg9_n79arGmWT6Lf69mlTQ8W89oNQScDAvjUA/viewform?edit2=2_ABaOnud_FggadbZyR5ALPJNM952TPQVdUlPCJxR0m4Yj6Bt2GLojyOxVekwgIg</t>
  </si>
  <si>
    <t>Fri Mar 09 2018 11:28:02 GMT-0800 (PST)</t>
  </si>
  <si>
    <t>1208-02</t>
  </si>
  <si>
    <t>6CM54304VS, 6CM54304VY</t>
  </si>
  <si>
    <t>https://docs.google.com/forms/d/e/1FAIpQLSdhYa3HxixvAwg9_n79arGmWT6Lf69mlTQ8W89oNQScDAvjUA/viewform?edit2=2_ABaOnuf8QUfnJ3p0Ik_CoLzNxxD8Pl6BmmAKWqwZe1MrUQZCwoCqgyNYyhd7pg</t>
  </si>
  <si>
    <t>Mon Mar 12 2018 12:30:49 GMT-0700 (PDT)</t>
  </si>
  <si>
    <t>B32-2</t>
  </si>
  <si>
    <t>2121-01</t>
  </si>
  <si>
    <t>6CM523146X, 6CM523146Q</t>
  </si>
  <si>
    <t>Behind left monitor.,Behind right monitor.</t>
  </si>
  <si>
    <t>Behind left monitor.</t>
  </si>
  <si>
    <t>https://docs.google.com/forms/d/e/1FAIpQLSdhYa3HxixvAwg9_n79arGmWT6Lf69mlTQ8W89oNQScDAvjUA/viewform?edit2=2_ABaOnufIG44lZR6vUw7CyC8Ik37S4QOURfWNPN3teRdPeweO4ZZr9cRlmQe7Bw</t>
  </si>
  <si>
    <t>Mon Mar 12 2018 12:34:02 GMT-0700 (PDT)</t>
  </si>
  <si>
    <t>2121-02</t>
  </si>
  <si>
    <t>6CM523146S, 6CM523146F</t>
  </si>
  <si>
    <t>https://docs.google.com/forms/d/e/1FAIpQLSdhYa3HxixvAwg9_n79arGmWT6Lf69mlTQ8W89oNQScDAvjUA/viewform?edit2=2_ABaOnufjrhlf4TfFdmIA_Mgj9wbnZYFVf5SzZE-rEW5KIgUA0hhEHBnNKhuTCA</t>
  </si>
  <si>
    <t>Mon Mar 12 2018 12:36:11 GMT-0700 (PDT)</t>
  </si>
  <si>
    <t>2122</t>
  </si>
  <si>
    <t>6CM523146M</t>
  </si>
  <si>
    <t>Behind left monitor.,Panduit slack.</t>
  </si>
  <si>
    <t>https://docs.google.com/forms/d/e/1FAIpQLSdhYa3HxixvAwg9_n79arGmWT6Lf69mlTQ8W89oNQScDAvjUA/viewform?edit2=2_ABaOnue2tOYB5qu5hpMmlZtLdEv1eZuX2FGlc-ODtOgeFBbXrtiKXbbguxKE</t>
  </si>
  <si>
    <t>Mon Mar 12 2018 14:46:15 GMT-0700 (PDT)</t>
  </si>
  <si>
    <t>2133</t>
  </si>
  <si>
    <t>6CM52314BG, 6CM5231440</t>
  </si>
  <si>
    <t>https://docs.google.com/forms/d/e/1FAIpQLSdhYa3HxixvAwg9_n79arGmWT6Lf69mlTQ8W89oNQScDAvjUA/viewform?edit2=2_ABaOnufdHrWPEtURpshTyJAcotMiVJ1HdLl1eAxMbdJNL6XD6GjSs21ERQ5QJw</t>
  </si>
  <si>
    <t>Mon Mar 12 2018 14:52:19 GMT-0700 (PDT)</t>
  </si>
  <si>
    <t>2135</t>
  </si>
  <si>
    <t>6CM523146L, 6CM5231446</t>
  </si>
  <si>
    <t>https://docs.google.com/forms/d/e/1FAIpQLSdhYa3HxixvAwg9_n79arGmWT6Lf69mlTQ8W89oNQScDAvjUA/viewform?edit2=2_ABaOnuf8HcoZX9xzAcgTiMiPrO33bPZwK3FxVAWkOcc1ewayPU-u3oGGTQMtSg</t>
  </si>
  <si>
    <t>Mon Mar 12 2018 13:09:29 GMT-0700 (PDT)</t>
  </si>
  <si>
    <t>2115</t>
  </si>
  <si>
    <t>6CM52313GV</t>
  </si>
  <si>
    <t>https://docs.google.com/forms/d/e/1FAIpQLSdhYa3HxixvAwg9_n79arGmWT6Lf69mlTQ8W89oNQScDAvjUA/viewform?edit2=2_ABaOnucbxjy2-cxNYSGSnl4htBrGRvjfm1oBXHh_wIJjHJdP3VDKdT9NJ256-w</t>
  </si>
  <si>
    <t>Mon Mar 12 2018 15:59:46 GMT-0700 (PDT)</t>
  </si>
  <si>
    <t>2116</t>
  </si>
  <si>
    <t>6CM523145V</t>
  </si>
  <si>
    <t>https://docs.google.com/forms/d/e/1FAIpQLSdhYa3HxixvAwg9_n79arGmWT6Lf69mlTQ8W89oNQScDAvjUA/viewform?edit2=2_ABaOnudIA88qir0ED2SXpiFxylTuXh_7bGBgBmfN3dBGRU7zlduTBw_4j5RlSw</t>
  </si>
  <si>
    <t>Mon Mar 12 2018 16:46:08 GMT-0700 (PDT)</t>
  </si>
  <si>
    <t>2142</t>
  </si>
  <si>
    <t>6CM5091TTN, 6CM52313GM</t>
  </si>
  <si>
    <t>https://docs.google.com/forms/d/e/1FAIpQLSdhYa3HxixvAwg9_n79arGmWT6Lf69mlTQ8W89oNQScDAvjUA/viewform?edit2=2_ABaOnufQ8VinYbmffjqQ5UoQeRT6Grg6xpMMELfq_pD7-aSsApaKJZtpwckr4Q</t>
  </si>
  <si>
    <t>Mon Mar 12 2018 12:40:53 GMT-0700 (PDT)</t>
  </si>
  <si>
    <t>2143</t>
  </si>
  <si>
    <t>6CM523144L</t>
  </si>
  <si>
    <t>https://docs.google.com/forms/d/e/1FAIpQLSdhYa3HxixvAwg9_n79arGmWT6Lf69mlTQ8W89oNQScDAvjUA/viewform?edit2=2_ABaOnucjQDifZs1Q4MBO0DE2P20M7JehifreJ0Makf3ZUCRQj3bgelTCTodmGw</t>
  </si>
  <si>
    <t>Mon Mar 12 2018 12:17:35 GMT-0700 (PDT)</t>
  </si>
  <si>
    <t>2119</t>
  </si>
  <si>
    <t>6CM52313H9, 6CM52313HF</t>
  </si>
  <si>
    <t>Behind left monitor.,Behind right monitor.,Missing G3 adapter.</t>
  </si>
  <si>
    <t>https://docs.google.com/forms/d/e/1FAIpQLSdhYa3HxixvAwg9_n79arGmWT6Lf69mlTQ8W89oNQScDAvjUA/viewform?edit2=2_ABaOnufBfDXzcDQ4fYBDtYVX1G4vlsSRtKjD8AOVfBApehPjvuBDwapLIV9vTw</t>
  </si>
  <si>
    <t>Mon Mar 12 2018 14:56:36 GMT-0700 (PDT)</t>
  </si>
  <si>
    <t>2152</t>
  </si>
  <si>
    <t>6CM52313HT, 6CM52313HR</t>
  </si>
  <si>
    <t>Adjusted Right.</t>
  </si>
  <si>
    <t>https://docs.google.com/forms/d/e/1FAIpQLSdhYa3HxixvAwg9_n79arGmWT6Lf69mlTQ8W89oNQScDAvjUA/viewform?edit2=2_ABaOnueW03U9xzQpaHmR4lZyk9vUJuas1ixqT_WYGS4XlR10_iw3WcFAjPfglA</t>
  </si>
  <si>
    <t>Mon Mar 12 2018 10:48:51 GMT-0700 (PDT)</t>
  </si>
  <si>
    <t>2157-01</t>
  </si>
  <si>
    <t>6CM54304VW, 6CM54304VV</t>
  </si>
  <si>
    <t>https://docs.google.com/forms/d/e/1FAIpQLSdhYa3HxixvAwg9_n79arGmWT6Lf69mlTQ8W89oNQScDAvjUA/viewform?edit2=2_ABaOnueWKcDJm05qikVS49pqSCgnnvht5V84a7iIOzj45t7pNky2ODWbJ_7-bw</t>
  </si>
  <si>
    <t/>
  </si>
  <si>
    <t>Mon Mar 12 2018 10:51:40 GMT-0700 (PDT)</t>
  </si>
  <si>
    <t>2157-02</t>
  </si>
  <si>
    <t>6CM54304WM, 6CM54304WL</t>
  </si>
  <si>
    <t>https://docs.google.com/forms/d/e/1FAIpQLSdhYa3HxixvAwg9_n79arGmWT6Lf69mlTQ8W89oNQScDAvjUA/viewform?edit2=2_ABaOnueP49sWdGATLbk4SCSzJnSZpXFd8qJZXiF6t7DOY2cdmy05I48XNuIvdw</t>
  </si>
  <si>
    <t>B32-5</t>
  </si>
  <si>
    <t>4</t>
  </si>
  <si>
    <t>Mon Mar 12 2018 10:54:10 GMT-0700 (PDT)</t>
  </si>
  <si>
    <t>5153</t>
  </si>
  <si>
    <t>6CM63302W8, 6CM63302WC</t>
  </si>
  <si>
    <t>2157-03</t>
  </si>
  <si>
    <t>Behind right monitor.</t>
  </si>
  <si>
    <t>6CM54304W0, 6CM54304W2</t>
  </si>
  <si>
    <t>https://docs.google.com/forms/d/e/1FAIpQLSdhYa3HxixvAwg9_n79arGmWT6Lf69mlTQ8W89oNQScDAvjUA/viewform?edit2=2_ABaOnudTYv1x70UyDjO3azXvD0_bSh4ebBRKsqp_binxwcRKswOJ2MZwkDDKUw</t>
  </si>
  <si>
    <t>Mon Mar 12 2018 10:54:32 GMT-0700 (PDT)</t>
  </si>
  <si>
    <t>5152</t>
  </si>
  <si>
    <t>6CM63204TP, 6CM63204TX</t>
  </si>
  <si>
    <t>2157-04</t>
  </si>
  <si>
    <t>6CM54304W1, 6CM54304W4</t>
  </si>
  <si>
    <t>5151</t>
  </si>
  <si>
    <t>6CM633035Q, 6CM633035R</t>
  </si>
  <si>
    <t>https://docs.google.com/forms/d/e/1FAIpQLSdhYa3HxixvAwg9_n79arGmWT6Lf69mlTQ8W89oNQScDAvjUA/viewform?edit2=2_ABaOnucJbUNe_47hb0_eYD7NluNM1I08f-AYQXztuwoictmJsTjFYBsnD2upmw</t>
  </si>
  <si>
    <t>Mon Mar 12 2018 15:08:05 GMT-0700 (PDT)</t>
  </si>
  <si>
    <t>5156</t>
  </si>
  <si>
    <t>2166</t>
  </si>
  <si>
    <t>6CM63009GX</t>
  </si>
  <si>
    <t>6CM523144B, 6CM52314B5</t>
  </si>
  <si>
    <t>Adjusted Left.</t>
  </si>
  <si>
    <t>Missing G3 adapter.</t>
  </si>
  <si>
    <t>5157-01</t>
  </si>
  <si>
    <t>https://docs.google.com/forms/d/e/1FAIpQLSdhYa3HxixvAwg9_n79arGmWT6Lf69mlTQ8W89oNQScDAvjUA/viewform?edit2=2_ABaOnudYX_nd08QvbdqTPjzgtY-8UUsygw6Y6v1T3PtOZrrnzFzL0WWiYVo3LQ</t>
  </si>
  <si>
    <t>Mon Mar 12 2018 15:12:08 GMT-0700 (PDT)</t>
  </si>
  <si>
    <t>6CM63009HK</t>
  </si>
  <si>
    <t>2248</t>
  </si>
  <si>
    <t>6CM523145K</t>
  </si>
  <si>
    <t>5157-02</t>
  </si>
  <si>
    <t>https://docs.google.com/forms/d/e/1FAIpQLSdhYa3HxixvAwg9_n79arGmWT6Lf69mlTQ8W89oNQScDAvjUA/viewform?edit2=2_ABaOnueMExpZgr7ndzLlhhmki8qitbuTNf6x1m_k6VD4tLfHNrKJ6tDFJgFqKg</t>
  </si>
  <si>
    <t>6CM63009J2</t>
  </si>
  <si>
    <t>Mon Mar 12 2018 10:59:51 GMT-0700 (PDT)</t>
  </si>
  <si>
    <t>2233</t>
  </si>
  <si>
    <t>6CM52313D2</t>
  </si>
  <si>
    <t>3</t>
  </si>
  <si>
    <t>5143</t>
  </si>
  <si>
    <t>6CM63302TR, 6CM63302TH</t>
  </si>
  <si>
    <t>Behind left monitor., Behind right monitor.</t>
  </si>
  <si>
    <t>https://docs.google.com/forms/d/e/1FAIpQLSdhYa3HxixvAwg9_n79arGmWT6Lf69mlTQ8W89oNQScDAvjUA/viewform?edit2=2_ABaOnuem_kG1tefXe7sqU7vQs4_8kt_-15DgnrAXnKpkCIeeS0eW7vAcya4Z6g</t>
  </si>
  <si>
    <t>B35-6</t>
  </si>
  <si>
    <t>Mon Mar 12 2018 15:15:20 GMT-0700 (PDT)</t>
  </si>
  <si>
    <t>8</t>
  </si>
  <si>
    <t>6189</t>
  </si>
  <si>
    <t>6CM5171RD5</t>
  </si>
  <si>
    <t>2246</t>
  </si>
  <si>
    <t>6CM523140P, 6CM523141Q</t>
  </si>
  <si>
    <t>6191</t>
  </si>
  <si>
    <t>6CM5511LDZ, 6CM5171RD0</t>
  </si>
  <si>
    <t>https://docs.google.com/forms/d/e/1FAIpQLSdhYa3HxixvAwg9_n79arGmWT6Lf69mlTQ8W89oNQScDAvjUA/viewform?edit2=2_ABaOnudt-AVcV7P96q-TWyzf8Ui2ullERvmMkia58vohXdH1WjA6cwS5Yp89mQ</t>
  </si>
  <si>
    <t>Behind left monitor., Missing G3 adapter.</t>
  </si>
  <si>
    <t>Mon Mar 12 2018 13:15:09 GMT-0700 (PDT)</t>
  </si>
  <si>
    <t>6192</t>
  </si>
  <si>
    <t>2247</t>
  </si>
  <si>
    <t>6CM5511LDY, 6CM5171RD8</t>
  </si>
  <si>
    <t>6CM523140Y, 6CM523140W</t>
  </si>
  <si>
    <t>B9-2</t>
  </si>
  <si>
    <t>2068</t>
  </si>
  <si>
    <t>https://docs.google.com/forms/d/e/1FAIpQLSdhYa3HxixvAwg9_n79arGmWT6Lf69mlTQ8W89oNQScDAvjUA/viewform?edit2=2_ABaOnuduBERmZpPpiLJsHKO5sBozeQcgktXHva8z4IajKbkaayT6pWVeigPbig</t>
  </si>
  <si>
    <t>6CM52313XG, 6CM5231456</t>
  </si>
  <si>
    <t>Mon Mar 12 2018 11:59:20 GMT-0700 (PDT)</t>
  </si>
  <si>
    <t>2225</t>
  </si>
  <si>
    <t>6CM5231436, 6CM523141R</t>
  </si>
  <si>
    <t>https://docs.google.com/forms/d/e/1FAIpQLSdhYa3HxixvAwg9_n79arGmWT6Lf69mlTQ8W89oNQScDAvjUA/viewform?edit2=2_ABaOnud5o-YxNMMy3G9Vd39asjOOCZheBjFxfswgSFnXsiu40JcawpC75mJNhg</t>
  </si>
  <si>
    <t>2067</t>
  </si>
  <si>
    <t>6CM52313P4, 6CM52313PP</t>
  </si>
  <si>
    <t>Mon Mar 12 2018 12:01:57 GMT-0700 (PDT)</t>
  </si>
  <si>
    <t>2226</t>
  </si>
  <si>
    <t>6CM523141Z, 6CM523145M</t>
  </si>
  <si>
    <t>2065-08</t>
  </si>
  <si>
    <t>6CM52313PH, 6CM52313PL</t>
  </si>
  <si>
    <t>https://docs.google.com/forms/d/e/1FAIpQLSdhYa3HxixvAwg9_n79arGmWT6Lf69mlTQ8W89oNQScDAvjUA/viewform?edit2=2_ABaOnucPyL26yxcmlkl-uQlmQeeloSvSZRsb8IlyC9qEfXTeNoX8t006WKbNBw</t>
  </si>
  <si>
    <t>Mon Mar 12 2018 11:53:12 GMT-0700 (PDT)</t>
  </si>
  <si>
    <t>2214-06</t>
  </si>
  <si>
    <t>2065-04</t>
  </si>
  <si>
    <t>6CM52313D8</t>
  </si>
  <si>
    <t>6CM52313PF, 6CM52313Y7</t>
  </si>
  <si>
    <t>https://docs.google.com/forms/d/e/1FAIpQLSdhYa3HxixvAwg9_n79arGmWT6Lf69mlTQ8W89oNQScDAvjUA/viewform?edit2=2_ABaOnudZZj65gFux1VPyC7w0MP2eWCB38QF-sxYXQLDKJC2vHvp0xKPsorf_wQ</t>
  </si>
  <si>
    <t>2065-01</t>
  </si>
  <si>
    <t>6CM52313XH, 6CM5231454</t>
  </si>
  <si>
    <t>Mon Mar 12 2018 11:54:27 GMT-0700 (PDT)</t>
  </si>
  <si>
    <t>2214-07</t>
  </si>
  <si>
    <t>6CM52313F0</t>
  </si>
  <si>
    <t>2070-01</t>
  </si>
  <si>
    <t>6CM5231453, 6CM52313PC</t>
  </si>
  <si>
    <t>https://docs.google.com/forms/d/e/1FAIpQLSdhYa3HxixvAwg9_n79arGmWT6Lf69mlTQ8W89oNQScDAvjUA/viewform?edit2=2_ABaOnufrAC5NcZ1dPZ-jgfr874qqXiCQAvvBX3eG8wwKI8Tu8N9Il7wHGtIVqg</t>
  </si>
  <si>
    <t>2070-02</t>
  </si>
  <si>
    <t>6CM52313P0, 6CM52313NY</t>
  </si>
  <si>
    <t>Mon Mar 12 2018 13:00:02 GMT-0700 (PDT)</t>
  </si>
  <si>
    <t>2214-08</t>
  </si>
  <si>
    <t>6CM523141Y</t>
  </si>
  <si>
    <t>2065-02</t>
  </si>
  <si>
    <t>6CM52313X7, 6CM52313X6</t>
  </si>
  <si>
    <t>https://docs.google.com/forms/d/e/1FAIpQLSdhYa3HxixvAwg9_n79arGmWT6Lf69mlTQ8W89oNQScDAvjUA/viewform?edit2=2_ABaOnufyLcs2GeMlA-RUfGmP1myhNmJ3mwINuw6nWkq0nq_7B4SBWPiM51Vl</t>
  </si>
  <si>
    <t>Mon Mar 12 2018 11:52:22 GMT-0700 (PDT)</t>
  </si>
  <si>
    <t>2065-03</t>
  </si>
  <si>
    <t>6CM52313PQ, 6CM523145F</t>
  </si>
  <si>
    <t>2216-01</t>
  </si>
  <si>
    <t>6CM52313DT</t>
  </si>
  <si>
    <t>https://docs.google.com/forms/d/e/1FAIpQLSdhYa3HxixvAwg9_n79arGmWT6Lf69mlTQ8W89oNQScDAvjUA/viewform?edit2=2_ABaOnucXEKdjgRsFtvsuJszAkuRoe6Fa5GhnbQmrW3-bnB8k8nXr3Fag-c6n5g</t>
  </si>
  <si>
    <t>Mon Mar 12 2018 11:51:34 GMT-0700 (PDT)</t>
  </si>
  <si>
    <t>2065-05</t>
  </si>
  <si>
    <t>6CM5190QWJ, 6CM52313NL</t>
  </si>
  <si>
    <t>2216-02</t>
  </si>
  <si>
    <t>6CM5190QWP, 6CM52313CM</t>
  </si>
  <si>
    <t>Open tray.</t>
  </si>
  <si>
    <t>2065-07</t>
  </si>
  <si>
    <t>6CM543052Y, 6CM52313PK</t>
  </si>
  <si>
    <t>https://docs.google.com/forms/d/e/1FAIpQLSdhYa3HxixvAwg9_n79arGmWT6Lf69mlTQ8W89oNQScDAvjUA/viewform?edit2=2_ABaOnufmmdeaBgb2XgPYK4BPwziLFc1vgoavHrjm9OwPMrm09d2fCYjYa8nccw</t>
  </si>
  <si>
    <t>Behind left monitor., Power strip.</t>
  </si>
  <si>
    <t>Hanging cables., Open tray.</t>
  </si>
  <si>
    <t>Mon Mar 12 2018 11:56:18 GMT-0700 (PDT)</t>
  </si>
  <si>
    <t>2065-06</t>
  </si>
  <si>
    <t>2217-01</t>
  </si>
  <si>
    <t>6CM543052K, 6CM52313NH</t>
  </si>
  <si>
    <t>6CM5190QCN</t>
  </si>
  <si>
    <t>https://docs.google.com/forms/d/e/1FAIpQLSdhYa3HxixvAwg9_n79arGmWT6Lf69mlTQ8W89oNQScDAvjUA/viewform?edit2=2_ABaOnufj4ch7oluZxkOE5uJf5Y3W5psSMMnt94p-hxpYpXNFYS3t-aJlyBWvyg</t>
  </si>
  <si>
    <t>Mon Mar 12 2018 11:57:46 GMT-0700 (PDT)</t>
  </si>
  <si>
    <t>2217-02</t>
  </si>
  <si>
    <t>2071</t>
  </si>
  <si>
    <t>6CM543051P, 6CM52314BB</t>
  </si>
  <si>
    <t>6CM648092R</t>
  </si>
  <si>
    <t>https://docs.google.com/forms/d/e/1FAIpQLSdhYa3HxixvAwg9_n79arGmWT6Lf69mlTQ8W89oNQScDAvjUA/viewform?edit2=2_ABaOnueIfAdFZo9AoO_4zaRQxxk0Pd6q4f6__CNLPq2b9aSBuCjsdhJ7OrKE</t>
  </si>
  <si>
    <t>2072</t>
  </si>
  <si>
    <t>6CM52313NR, 6CM523140K</t>
  </si>
  <si>
    <t>Adjusted Left., Adjusted Right.</t>
  </si>
  <si>
    <t>Wed Mar 14 2018 14:30:45 GMT-0700 (PDT)</t>
  </si>
  <si>
    <t>5124</t>
  </si>
  <si>
    <t>B36</t>
  </si>
  <si>
    <t>6CM6330341, 6CM63302WF</t>
  </si>
  <si>
    <t>1250-10</t>
  </si>
  <si>
    <t>6CM52313JV</t>
  </si>
  <si>
    <t>Behind left monitor.,Missing G3 adapter.</t>
  </si>
  <si>
    <t>Panduit slack.</t>
  </si>
  <si>
    <t>https://docs.google.com/forms/d/e/1FAIpQLSdhYa3HxixvAwg9_n79arGmWT6Lf69mlTQ8W89oNQScDAvjUA/viewform?edit2=2_ABaOnud3uafgHavYJcJojZdVABm7vuSQovKxGPGHynnxtfQ59WH9CSzsTaFhPA</t>
  </si>
  <si>
    <t>1250-08</t>
  </si>
  <si>
    <t>6CM52313J6</t>
  </si>
  <si>
    <t>Wed Mar 14 2018 14:23:05 GMT-0700 (PDT)</t>
  </si>
  <si>
    <t>Behind left monitor., Panduit slack.</t>
  </si>
  <si>
    <t>5127</t>
  </si>
  <si>
    <t>6CM63204ML</t>
  </si>
  <si>
    <t>1</t>
  </si>
  <si>
    <t>https://docs.google.com/forms/d/e/1FAIpQLSdhYa3HxixvAwg9_n79arGmWT6Lf69mlTQ8W89oNQScDAvjUA/viewform?edit2=2_ABaOnudGrIjKWDuqD1WJ1EetVfoMPk9CGQtnvq95WH5qlMNa6SoJRPHBNSmhbQ</t>
  </si>
  <si>
    <t>7</t>
  </si>
  <si>
    <t>2073</t>
  </si>
  <si>
    <t>Wed Mar 14 2018 12:25:10 GMT-0700 (PDT)</t>
  </si>
  <si>
    <t>6CM52313P3, 6CM52313X9</t>
  </si>
  <si>
    <t>5133</t>
  </si>
  <si>
    <t>Behind right monitor., Power strip.</t>
  </si>
  <si>
    <t>6CM63302VS, 6CM63302VW</t>
  </si>
  <si>
    <t>2078-01</t>
  </si>
  <si>
    <t>6CM5231579, 6CM52313NM</t>
  </si>
  <si>
    <t>https://docs.google.com/forms/d/e/1FAIpQLSdhYa3HxixvAwg9_n79arGmWT6Lf69mlTQ8W89oNQScDAvjUA/viewform?edit2=2_ABaOnudLuIt3NjqMf-_JxByNbuboiD9wQsawZNJCzBxvbxEhT70uNxt984OMxQ</t>
  </si>
  <si>
    <t>Wed Mar 14 2018 12:30:37 GMT-0700 (PDT)</t>
  </si>
  <si>
    <t>2078-02</t>
  </si>
  <si>
    <t>6CM5231577, 6CM52313ND</t>
  </si>
  <si>
    <t>5136-01</t>
  </si>
  <si>
    <t>6CM63204V7</t>
  </si>
  <si>
    <t>2078-03</t>
  </si>
  <si>
    <t>6CM523156Y, 6CM5231428</t>
  </si>
  <si>
    <t>https://docs.google.com/forms/d/e/1FAIpQLSdhYa3HxixvAwg9_n79arGmWT6Lf69mlTQ8W89oNQScDAvjUA/viewform?edit2=2_ABaOnuduSrNw5gpKJQ_X1ZKz7PX8TBnFizU-90nCa3SC0tI_2UqnzWH4IvjgJA</t>
  </si>
  <si>
    <t>Wed Mar 14 2018 12:32:48 GMT-0700 (PDT)</t>
  </si>
  <si>
    <t>5136-02</t>
  </si>
  <si>
    <t>2074</t>
  </si>
  <si>
    <t>6CM63204VB</t>
  </si>
  <si>
    <t>6CM523142Q</t>
  </si>
  <si>
    <t>2075-02</t>
  </si>
  <si>
    <t>https://docs.google.com/forms/d/e/1FAIpQLSdhYa3HxixvAwg9_n79arGmWT6Lf69mlTQ8W89oNQScDAvjUA/viewform?edit2=2_ABaOnufQmYZtGBOWUvxhzJGN2OkNRh0ppsdy1elcgT0-FTnMRgoL_l7T-lIWbQ</t>
  </si>
  <si>
    <t>6CM523145H, 6CM52313RG</t>
  </si>
  <si>
    <t>Wed Mar 14 2018 14:36:07 GMT-0700 (PDT)</t>
  </si>
  <si>
    <t>5140-03</t>
  </si>
  <si>
    <t>6CM63302VQ, 6CM63302VR</t>
  </si>
  <si>
    <t>2075-01</t>
  </si>
  <si>
    <t>6CM52313NC, 6CM52313NK</t>
  </si>
  <si>
    <t>https://docs.google.com/forms/d/e/1FAIpQLSdhYa3HxixvAwg9_n79arGmWT6Lf69mlTQ8W89oNQScDAvjUA/viewform?edit2=2_ABaOnuegisYgdfCwokVfjfs0W6JG5vgpoCYUyb4MZe1TZ_SLy_2bzN-vVAaelQ</t>
  </si>
  <si>
    <t>2078-04</t>
  </si>
  <si>
    <t>6CM52313NQ, 6CM52313NP</t>
  </si>
  <si>
    <t>Wed Mar 14 2018 14:34:20 GMT-0700 (PDT)</t>
  </si>
  <si>
    <t>5140-11</t>
  </si>
  <si>
    <t>6CM63302WN, 6CM63302WR</t>
  </si>
  <si>
    <t>2078-05</t>
  </si>
  <si>
    <t>Behind right monitor.,Missing G3 adapter.</t>
  </si>
  <si>
    <t>6CM52313RH, 6CM52313NS</t>
  </si>
  <si>
    <t>https://docs.google.com/forms/d/e/1FAIpQLSdhYa3HxixvAwg9_n79arGmWT6Lf69mlTQ8W89oNQScDAvjUA/viewform?edit2=2_ABaOnud1Vm1lJ7FzyG9IHpoiofSU-fAUswSVFcy1sITPqI2I6eeKlV1VG7AuPg</t>
  </si>
  <si>
    <t>2078-06</t>
  </si>
  <si>
    <t>Wed Mar 14 2018 11:45:40 GMT-0700 (PDT)</t>
  </si>
  <si>
    <t>6CM52313P1, 6CM52313NV</t>
  </si>
  <si>
    <t>5142</t>
  </si>
  <si>
    <t>6CM63302W9, 6CM633033V</t>
  </si>
  <si>
    <t>2078-07</t>
  </si>
  <si>
    <t>6CM52313NG, 6CM52313NJ</t>
  </si>
  <si>
    <t>https://docs.google.com/forms/d/e/1FAIpQLSdhYa3HxixvAwg9_n79arGmWT6Lf69mlTQ8W89oNQScDAvjUA/viewform?edit2=2_ABaOnuc-s2rmnEqnQ2-h3zYCIQOHl0WHIg_-ZE-QKk4_t3GofngPqwsATLPIvg</t>
  </si>
  <si>
    <t>Wed Mar 14 2018 11:48:58 GMT-0700 (PDT)</t>
  </si>
  <si>
    <t>2078-08</t>
  </si>
  <si>
    <t>6CM52313NX, 6CM52313NB</t>
  </si>
  <si>
    <t>6CM63302TH, 6CM63302TR</t>
  </si>
  <si>
    <t>2078-09</t>
  </si>
  <si>
    <t>6CM52313P6, 6CM52313NN</t>
  </si>
  <si>
    <t>https://docs.google.com/forms/d/ev/1FAIpQLSdhYa3HxixvAwg9_n79arGmWT6Lf69mlTQ8W89oNQScDAvjUA/viewform?edit2=2_ABaOnueveyY01qCFAzZF-qGhSeTGMKaN2io31ru0Ug6_osMdrPBNP7jn_W4R4Q</t>
  </si>
  <si>
    <t>Wed Mar 14 2018 14:40:28 GMT-0700 (PDT)</t>
  </si>
  <si>
    <t>2078-15</t>
  </si>
  <si>
    <t>6CM5231578, 6CM52313P2</t>
  </si>
  <si>
    <t>5150-09</t>
  </si>
  <si>
    <t>6CM633035X, 6CM633035K</t>
  </si>
  <si>
    <t>2078-14</t>
  </si>
  <si>
    <t>6CM52313YF, 6CM52313NW</t>
  </si>
  <si>
    <t>https://docs.google.com/forms/d/e/1FAIpQLSdhYa3HxixvAwg9_n79arGmWT6Lf69mlTQ8W89oNQScDAvjUA/viewform?edit2=2_ABaOnucw1kNaBINx6DVulZx1YQe0RbpEA0VZdJx7difXbU1OLB44E0p1cDv2_A</t>
  </si>
  <si>
    <t>Wed Mar 14 2018 14:42:23 GMT-0700 (PDT)</t>
  </si>
  <si>
    <t>5150-10</t>
  </si>
  <si>
    <t>2078-13</t>
  </si>
  <si>
    <t>6CM6330363, 6CM6330357</t>
  </si>
  <si>
    <t>6CM523145L, 6CM52313NF</t>
  </si>
  <si>
    <t>2078-12</t>
  </si>
  <si>
    <t>https://docs.google.com/forms/d/e/1FAIpQLSdhYa3HxixvAwg9_n79arGmWT6Lf69mlTQ8W89oNQScDAvjUA/viewform?edit2=2_ABaOnucU2NGuKgHM0EMrP38nJje4FLwh8-0Zas8xDTCa3cODMmD31dliAzu1lA</t>
  </si>
  <si>
    <t>6CM54304V8, 6CM52313PG</t>
  </si>
  <si>
    <t>Wed Mar 14 2018 14:45:00 GMT-0700 (PDT)</t>
  </si>
  <si>
    <t>5150-11</t>
  </si>
  <si>
    <t>6CM63302W3, 6CM63302W7</t>
  </si>
  <si>
    <t>2078-11</t>
  </si>
  <si>
    <t>6CM543058K, 6CM52313P5</t>
  </si>
  <si>
    <t>https://docs.google.com/forms/d/e/1FAIpQLSdhYa3HxixvAwg9_n79arGmWT6Lf69mlTQ8W89oNQScDAvjUA/viewform?edit2=2_ABaOnufXHTHSpLPCdTinaC9h1lVunbxDMpSsyKhFTY7-ThZPmryGamUiDIL4rw</t>
  </si>
  <si>
    <t>Wed Mar 14 2018 12:12:46 GMT-0700 (PDT)</t>
  </si>
  <si>
    <t>2078-10</t>
  </si>
  <si>
    <t>6CM5190QW6, 6CM52313PJ</t>
  </si>
  <si>
    <t>5150-14</t>
  </si>
  <si>
    <t>6CM63302WB, 6CM63302WG</t>
  </si>
  <si>
    <t>Missing G3 adapter.,No adjustment required.</t>
  </si>
  <si>
    <t>2077</t>
  </si>
  <si>
    <t>6CM52313PN, 6CM52313XZ</t>
  </si>
  <si>
    <t>https://docs.google.com/forms/d/e/1FAIpQLSdhYa3HxixvAwg9_n79arGmWT6Lf69mlTQ8W89oNQScDAvjUA/viewform?edit2=2_ABaOnudjdn0vlsQSBou1DXz4YnaVmvW1r3lp32b-heyWdEzN4AXcmYRKunDHQQ</t>
  </si>
  <si>
    <t>Wed Mar 14 2018 11:54:46 GMT-0700 (PDT)</t>
  </si>
  <si>
    <t>2076</t>
  </si>
  <si>
    <t>6CM52313N9, 6CM52313NZ</t>
  </si>
  <si>
    <t>6</t>
  </si>
  <si>
    <t>2084</t>
  </si>
  <si>
    <t>https://docs.google.com/forms/d/e/1FAIpQLSdhYa3HxixvAwg9_n79arGmWT6Lf69mlTQ8W89oNQScDAvjUA/viewform?edit2=2_ABaOnue30wNzy-IYHr0nVidym6ru0wpKdJ8TZ7pk6C3SGturHa0nQWOFuwy0rQ</t>
  </si>
  <si>
    <t>6CM52313KC, 6CM52313KF</t>
  </si>
  <si>
    <t>Wed Mar 14 2018 11:58:02 GMT-0700 (PDT)</t>
  </si>
  <si>
    <t>2082</t>
  </si>
  <si>
    <t>6CM52313KD, 6CM52313L1</t>
  </si>
  <si>
    <t>https://docs.google.com/forms/d/e/1FAIpQLSdhYa3HxixvAwg9_n79arGmWT6Lf69mlTQ8W89oNQScDAvjUA/viewform?edit2=2_ABaOnuf2Fq_VU5dMQOGLr2uTwxZtd7rVRafJUFTxNh1kYKV4yuEgC0h6vdq4BQ</t>
  </si>
  <si>
    <t>2080-01</t>
  </si>
  <si>
    <t>6CM52313RF, 6CM52313KR</t>
  </si>
  <si>
    <t>Tue Feb 13 2018 14:40:40 GMT-0800 (PST)</t>
  </si>
  <si>
    <t>2080-04</t>
  </si>
  <si>
    <t>6CM52313L0, 6CM52313LL</t>
  </si>
  <si>
    <t>https://docs.google.com/forms/d/e/1FAIpQLSdhYa3HxixvAwg9_n79arGmWT6Lf69mlTQ8W89oNQScDAvjUA/viewform?edit2=2_ABaOnueiariBk0uhfLdMkOdF2x583nB64bvd89315KntucTBDixoUvvcHZZA</t>
  </si>
  <si>
    <t>2080-12</t>
  </si>
  <si>
    <t>6CM543052F, 6CM52313KJ</t>
  </si>
  <si>
    <t>Tue Feb 13 2018 14:55:09 GMT-0800 (PST)</t>
  </si>
  <si>
    <t>2080-11</t>
  </si>
  <si>
    <t>6CM543052G, 6CM52313KH</t>
  </si>
  <si>
    <t>https://docs.google.com/forms/d/e/1FAIpQLSdhYa3HxixvAwg9_n79arGmWT6Lf69mlTQ8W89oNQScDAvjUA/viewform?edit2=2_ABaOnudfZEJEsXB3cOMIxHlZciDcCyv-ORQ0eWdCtlWAJu0uYOpD-TJs7Yo</t>
  </si>
  <si>
    <t>2080-10</t>
  </si>
  <si>
    <t>6CM543052J, 6CM4232D61</t>
  </si>
  <si>
    <t>Wed Mar 14 2018 12:16:21 GMT-0700 (PDT)</t>
  </si>
  <si>
    <t>2080-03</t>
  </si>
  <si>
    <t>6CM52313KT, 6CM52313L8</t>
  </si>
  <si>
    <t>https://docs.google.com/forms/d/e/1FAIpQLSdhYa3HxixvAwg9_n79arGmWT6Lf69mlTQ8W89oNQScDAvjUA/viewform?edit2=2_ABaOnufmmbWdyvJlNnGW1n4n4QQrNpz6zJmHDMpaVXd2o_V3ZMkEApBvt9weCw</t>
  </si>
  <si>
    <t>2080-02</t>
  </si>
  <si>
    <t>6CM52313L4, 6CM52313KL</t>
  </si>
  <si>
    <t>Wed Mar 14 2018 12:17:14 GMT-0700 (PDT)</t>
  </si>
  <si>
    <t>2065-09</t>
  </si>
  <si>
    <t>6CM52313PM, 6CM52313PD</t>
  </si>
  <si>
    <t>https://docs.google.com/forms/d/e/1FAIpQLSdhYa3HxixvAwg9_n79arGmWT6Lf69mlTQ8W89oNQScDAvjUA/viewform?edit2=2_ABaOnucyvv5XOgXmtGbrbHW8C633fG-bEsrnhbo3_ffvGgYzgFC-B_ED-v-k3Q</t>
  </si>
  <si>
    <t>6041-07</t>
  </si>
  <si>
    <t>6CM54304WF, 6CM5091TVC</t>
  </si>
  <si>
    <t>Wed Mar 14 2018 16:05:44 GMT-0700 (PDT)</t>
  </si>
  <si>
    <t>Behind left monitor., Behind right monitor., Power strip., Missing G3 adapter.</t>
  </si>
  <si>
    <t>Behind left monitor., Behind right monitor., Panduit slack.</t>
  </si>
  <si>
    <t>5240-13</t>
  </si>
  <si>
    <t>6CM63009GY, 6CM63009HY</t>
  </si>
  <si>
    <t>1134-01</t>
  </si>
  <si>
    <t>6CM52313TJ</t>
  </si>
  <si>
    <t>https://docs.google.com/forms/d/e/1FAIpQLSdhYa3HxixvAwg9_n79arGmWT6Lf69mlTQ8W89oNQScDAvjUA/viewform?edit2=2_ABaOnue1Iug6-u2xlYLy6FAP4TVLD8kRVfne4ikfg25Y0cVabwVVnRRCM112ig</t>
  </si>
  <si>
    <t>1134-02</t>
  </si>
  <si>
    <t>Wed Mar 14 2018 16:12:02 GMT-0700 (PDT)</t>
  </si>
  <si>
    <t>6CM52313TH</t>
  </si>
  <si>
    <t>5240-14</t>
  </si>
  <si>
    <t>6CM633032H, 6CM6330325</t>
  </si>
  <si>
    <t>1250-01</t>
  </si>
  <si>
    <t>6CM52313YY, 6CM52313JL</t>
  </si>
  <si>
    <t>https://docs.google.com/forms/d/e/1FAIpQLSdhYa3HxixvAwg9_n79arGmWT6Lf69mlTQ8W89oNQScDAvjUA/viewform?edit2=2_ABaOnuftIQiFG8mDLyxky2GlyJvudl9kYo2EH1n5ceiLQ-OdIaIWdirHelOZqg</t>
  </si>
  <si>
    <t>1250-02</t>
  </si>
  <si>
    <t>Mon Mar 12 2018 16:27:18 GMT-0700 (PDT)</t>
  </si>
  <si>
    <t>6CM52313XS, 6CM52313XN</t>
  </si>
  <si>
    <t>5241</t>
  </si>
  <si>
    <t>6CM63302H0, 6CM63302MG</t>
  </si>
  <si>
    <t>1250-03</t>
  </si>
  <si>
    <t>6CM52313JQ, 6CM52313JF</t>
  </si>
  <si>
    <t>https://docs.google.com/forms/d/e/1FAIpQLSdhYa3HxixvAwg9_n79arGmWT6Lf69mlTQ8W89oNQScDAvjUA/viewform?edit2=2_ABaOnucsIM54JvYU1DrgHX2vbXqaahr5Aqb-cFEZnpVg2t_qrJAgn1qg0b3DFg</t>
  </si>
  <si>
    <t>Tue Mar 13 2018 15:51:42 GMT-0700 (PDT)</t>
  </si>
  <si>
    <t>1250-04</t>
  </si>
  <si>
    <t>B35-4</t>
  </si>
  <si>
    <t>6CM7311NTD, 6CM52313JC</t>
  </si>
  <si>
    <t>4141-01</t>
  </si>
  <si>
    <t>6CM5171R67, 6CM5171R3R</t>
  </si>
  <si>
    <t>1250-05</t>
  </si>
  <si>
    <t>6CM52313JZ, 6CM52313XQ</t>
  </si>
  <si>
    <t>https://docs.google.com/forms/d/e/1FAIpQLSdhYa3HxixvAwg9_n79arGmWT6Lf69mlTQ8W89oNQScDAvjUA/viewform?edit2=2_ABaOnuc3SfLDK3PIpX8QeMEEKBO6D3S48kTrMs07PBS9fE5_KWCboWyAPZ8WKg</t>
  </si>
  <si>
    <t>Tue Mar 13 2018 15:52:51 GMT-0700 (PDT)</t>
  </si>
  <si>
    <t>1250-06</t>
  </si>
  <si>
    <t>6CM52313J1, 6CM52313K3</t>
  </si>
  <si>
    <t>4141-02</t>
  </si>
  <si>
    <t>6CM5171R3Y, 6CM5171R3T</t>
  </si>
  <si>
    <t>https://docs.google.com/forms/d/e/1FAIpQLSdhYa3HxixvAwg9_n79arGmWT6Lf69mlTQ8W89oNQScDAvjUA/viewform?edit2=2_ABaOnuctD-1ZGEItJLF09nfrMCFYrkfSM_fuyFICnX_ehMcpTYQeU7gvg_04Tw</t>
  </si>
  <si>
    <t>Tue Mar 13 2018 15:55:04 GMT-0700 (PDT)</t>
  </si>
  <si>
    <t>1240-02</t>
  </si>
  <si>
    <t>6CM52313XM, 6CM52313K4</t>
  </si>
  <si>
    <t>4141-03</t>
  </si>
  <si>
    <t>6CM5091TK1</t>
  </si>
  <si>
    <t>https://docs.google.com/forms/d/e/1FAIpQLSdhYa3HxixvAwg9_n79arGmWT6Lf69mlTQ8W89oNQScDAvjUA/viewform?edit2=2_ABaOnudFTbMMB8jzZOZ4gD1pKF7ASFrMvlWoW0Zx-3LMdy5KHY-osFUQG_EMcw</t>
  </si>
  <si>
    <t>Tue Mar 13 2018 15:54:20 GMT-0700 (PDT)</t>
  </si>
  <si>
    <t>1240-03</t>
  </si>
  <si>
    <t>6CM52314BJ, 6CM523145Z</t>
  </si>
  <si>
    <t>4141-05</t>
  </si>
  <si>
    <t>6CM5091TJW</t>
  </si>
  <si>
    <t>1240-13</t>
  </si>
  <si>
    <t>6CM52313JJ, 6CM52313JY</t>
  </si>
  <si>
    <t>https://docs.google.com/forms/d/e/1FAIpQLSdhYa3HxixvAwg9_n79arGmWT6Lf69mlTQ8W89oNQScDAvjUA/viewform?edit2=2_ABaOnueA5YPtKSlw8qH046VNVR-6v1DJ-pdtTHoziJmn9de-LRY16uQwjAE92g</t>
  </si>
  <si>
    <t>1240-14</t>
  </si>
  <si>
    <t>Tue Mar 13 2018 15:56:34 GMT-0700 (PDT)</t>
  </si>
  <si>
    <t>6CM52313WD, 6CM52313RL</t>
  </si>
  <si>
    <t>4141-06</t>
  </si>
  <si>
    <t>6CM5091TJ8</t>
  </si>
  <si>
    <t>1240-15</t>
  </si>
  <si>
    <t>6CM52313JH, 6CM52313J8</t>
  </si>
  <si>
    <t>https://docs.google.com/forms/d/e/1FAIpQLSdhYa3HxixvAwg9_n79arGmWT6Lf69mlTQ8W89oNQScDAvjUA/viewform?edit2=2_ABaOnudXC8039whdvVM_5_Sb45wTknZ1JPQzhH8-cVW2T9WyMIvKQF-AqyOnVQ</t>
  </si>
  <si>
    <t>Tue Mar 13 2018 15:58:40 GMT-0700 (PDT)</t>
  </si>
  <si>
    <t>1240-16</t>
  </si>
  <si>
    <t>6CM52313JD, 6CM52313J5</t>
  </si>
  <si>
    <t>4141-07</t>
  </si>
  <si>
    <t>6CM5151WYH</t>
  </si>
  <si>
    <t>1240-17</t>
  </si>
  <si>
    <t>6CM52313JB, 6CM52313HY</t>
  </si>
  <si>
    <t>https://docs.google.com/forms/d/e/1FAIpQLSdhYa3HxixvAwg9_n79arGmWT6Lf69mlTQ8W89oNQScDAvjUA/viewform?edit2=2_ABaOnudQaEBY-wLjO4t23G2QSVXiWBQyGM2JAqjEYhmt-_HDuw0-MO_yOo_o</t>
  </si>
  <si>
    <t>Tue Mar 13 2018 16:00:16 GMT-0700 (PDT)</t>
  </si>
  <si>
    <t>1260-02</t>
  </si>
  <si>
    <t>4141-09</t>
  </si>
  <si>
    <t>6CM52313W6</t>
  </si>
  <si>
    <t>6CM5091TJV</t>
  </si>
  <si>
    <t>1260-03</t>
  </si>
  <si>
    <t>6CM52313JS, 6CM52313X5</t>
  </si>
  <si>
    <t>https://docs.google.com/forms/d/e/1FAIpQLSdhYa3HxixvAwg9_n79arGmWT6Lf69mlTQ8W89oNQScDAvjUA/viewform?edit2=2_ABaOnucCEPPMUn2ubLA5uNNMI3_71hya5O418dcARTr2Wp-J00wCTWhwlyW9HQ</t>
  </si>
  <si>
    <t>Tue Mar 13 2018 15:59:35 GMT-0700 (PDT)</t>
  </si>
  <si>
    <t>4141-10</t>
  </si>
  <si>
    <t>2</t>
  </si>
  <si>
    <t>6CM5091TJL</t>
  </si>
  <si>
    <t>1277-01</t>
  </si>
  <si>
    <t>6CM52313TD</t>
  </si>
  <si>
    <t>https://docs.google.com/forms/d/e/1FAIpQLSdhYa3HxixvAwg9_n79arGmWT6Lf69mlTQ8W89oNQScDAvjUA/viewform?edit2=2_ABaOnudn9o8VFKccFQhPbPvPtyBeFEZxiT8BXt8pBtOmaMyanmgM1J2TCunmkw</t>
  </si>
  <si>
    <t>1277-02</t>
  </si>
  <si>
    <t>6CM52313V4</t>
  </si>
  <si>
    <t>Tue Mar 13 2018 16:02:22 GMT-0700 (PDT)</t>
  </si>
  <si>
    <t>4141-11</t>
  </si>
  <si>
    <t>6CM5151WSQ, 6CM4170BSZ</t>
  </si>
  <si>
    <t>1140-03</t>
  </si>
  <si>
    <t>6CM7280959, 6CM52313VT</t>
  </si>
  <si>
    <t>Trouble ticket raised.</t>
  </si>
  <si>
    <t>https://docs.google.com/forms/d/e/1FAIpQLSdhYa3HxixvAwg9_n79arGmWT6Lf69mlTQ8W89oNQScDAvjUA/viewform?edit2=2_ABaOnufiYcKU7vi8FKFiXMNljrv7s2XccYs7oAU9AtbeIxqoECBVtNBSrdQi5A</t>
  </si>
  <si>
    <t>1140-02</t>
  </si>
  <si>
    <t>6CM728095H, 5447072010011</t>
  </si>
  <si>
    <t>Tue Mar 13 2018 16:01:15 GMT-0700 (PDT)</t>
  </si>
  <si>
    <t>4141-12</t>
  </si>
  <si>
    <t>6CM5151WSK</t>
  </si>
  <si>
    <t>1140-01</t>
  </si>
  <si>
    <t>6CM7280948, 6CM52313WF</t>
  </si>
  <si>
    <t>https://docs.google.com/forms/d/e/1FAIpQLSdhYa3HxixvAwg9_n79arGmWT6Lf69mlTQ8W89oNQScDAvjUA/viewform?edit2=2_ABaOnudcilbHQ2S-vxFUPp_ldQlyDMrDPwDGu6rJAns8XvGfeQJ2XhsSwH9H</t>
  </si>
  <si>
    <t>1140-04</t>
  </si>
  <si>
    <t>6CM728094P, 6CM52313G6</t>
  </si>
  <si>
    <t>Tue Mar 13 2018 16:12:55 GMT-0700 (PDT)</t>
  </si>
  <si>
    <t>4198</t>
  </si>
  <si>
    <t>6CM5171R43</t>
  </si>
  <si>
    <t>1140-05</t>
  </si>
  <si>
    <t>6CM52313GG, 6CM52313FK</t>
  </si>
  <si>
    <t>https://docs.google.com/forms/d/e/1FAIpQLSdhYa3HxixvAwg9_n79arGmWT6Lf69mlTQ8W89oNQScDAvjUA/viewform?edit2=2_ABaOnuf8EyWK5uhDN1jxKmjOqhAYxBt6pOM4-ucwM_OwWUMWCqEnNWEm-NjadQ</t>
  </si>
  <si>
    <t>1140-06</t>
  </si>
  <si>
    <t>Tue Mar 13 2018 16:10:19 GMT-0700 (PDT)</t>
  </si>
  <si>
    <t>6CM7280951, 6CM52313MM</t>
  </si>
  <si>
    <t>4199</t>
  </si>
  <si>
    <t>6CM5171R3Z</t>
  </si>
  <si>
    <t>1140-07</t>
  </si>
  <si>
    <t>6CM52313F7, 6CM52313FP</t>
  </si>
  <si>
    <t>https://docs.google.com/forms/d/e/1FAIpQLSdhYa3HxixvAwg9_n79arGmWT6Lf69mlTQ8W89oNQScDAvjUA/viewform?edit2=2_ABaOnudPZMyp2aZxgLLYwxUrUdXb5jRRbDYtrmVbLohGYSctSQ7E6vz_lP5Juw</t>
  </si>
  <si>
    <t>Tue Mar 13 2018 15:47:43 GMT-0700 (PDT)</t>
  </si>
  <si>
    <t>1140-10</t>
  </si>
  <si>
    <t>4141-13</t>
  </si>
  <si>
    <t>6CM52313F5, 6CM52313DZ</t>
  </si>
  <si>
    <t>6CM5091TJN, 6CM5151WSM</t>
  </si>
  <si>
    <t>Behind left monitor., Behind right monitor., Missing G3 adapter.</t>
  </si>
  <si>
    <t>B44-3</t>
  </si>
  <si>
    <t>https://docs.google.com/forms/d/e/1FAIpQLSdhYa3HxixvAwg9_n79arGmWT6Lf69mlTQ8W89oNQScDAvjUA/viewform?edit2=2_ABaOnud58fW0bt-4zYoKGHDfajB9KJ-Q-_Clm7Xut9p_L2rkSDCpObChfDjk2A</t>
  </si>
  <si>
    <t>3315-11</t>
  </si>
  <si>
    <t>6CM5521VYW</t>
  </si>
  <si>
    <t>Tue Mar 13 2018 15:49:09 GMT-0700 (PDT)</t>
  </si>
  <si>
    <t>4141-14</t>
  </si>
  <si>
    <t>6CM543055K, 6CM5151WSJ</t>
  </si>
  <si>
    <t>3320-06</t>
  </si>
  <si>
    <t>6CM5521VZP</t>
  </si>
  <si>
    <t>https://docs.google.com/forms/d/e/1FAIpQLSdhYa3HxixvAwg9_n79arGmWT6Lf69mlTQ8W89oNQScDAvjUA/viewform?edit2=2_ABaOnuftpgqoeDugPgJkyM71ldsan-YHtdBrFvBcofrqOERJgTK_mzCAP-7dQA</t>
  </si>
  <si>
    <t>3135-10</t>
  </si>
  <si>
    <t>6CM5511LGG</t>
  </si>
  <si>
    <t>Tue Mar 13 2018 15:42:07 GMT-0700 (PDT)</t>
  </si>
  <si>
    <t>4141-15</t>
  </si>
  <si>
    <t>6CM4170BQV, 6CM5091TJX</t>
  </si>
  <si>
    <t>3135-01</t>
  </si>
  <si>
    <t>6CM5511LG6, 6CM5521W6H</t>
  </si>
  <si>
    <t>https://docs.google.com/forms/d/e/1FAIpQLSdhYa3HxixvAwg9_n79arGmWT6Lf69mlTQ8W89oNQScDAvjUA/viewform?edit2=2_ABaOnudWJWnEtjE2q8XvAmVOzTzSzBA67RmIcE6I_W9xii9Wg_BKor48NjRNZg</t>
  </si>
  <si>
    <t>3135-08</t>
  </si>
  <si>
    <t>6CM5511LH7</t>
  </si>
  <si>
    <t>Tue Mar 13 2018 15:43:11 GMT-0700 (PDT)</t>
  </si>
  <si>
    <t>4141-16</t>
  </si>
  <si>
    <t>6CM543055Q, 6CM5151WSH</t>
  </si>
  <si>
    <t>3135-11</t>
  </si>
  <si>
    <t>6CM5511LHJ, 6CM5511LH8</t>
  </si>
  <si>
    <t>https://docs.google.com/forms/d/e/1FAIpQLSdhYa3HxixvAwg9_n79arGmWT6Lf69mlTQ8W89oNQScDAvjUA/viewform?edit2=2_ABaOnuelAmNwyFBgZ01ugpTdOcWk4Ru4ydUwrXSsyzCHmB86NYN_PUDK8gOxYQ</t>
  </si>
  <si>
    <t>3133</t>
  </si>
  <si>
    <t>6CM5511LHD, 6CM5511LH6</t>
  </si>
  <si>
    <t>Tue Mar 13 2018 15:46:39 GMT-0700 (PDT)</t>
  </si>
  <si>
    <t>4141-17</t>
  </si>
  <si>
    <t>6CM543055J, 6CM5091TK2</t>
  </si>
  <si>
    <t>3145-05</t>
  </si>
  <si>
    <t>6CM5511LG5</t>
  </si>
  <si>
    <t>3131</t>
  </si>
  <si>
    <t>https://docs.google.com/forms/d/e/1FAIpQLSdhYa3HxixvAwg9_n79arGmWT6Lf69mlTQ8W89oNQScDAvjUA/viewform?edit2=2_ABaOnueUgkS0rwdOq4BiXjv_TrAao5EYoOuJD_XQW9Erl6Yl2ntZSjtAIMK_kQ</t>
  </si>
  <si>
    <t>6CM5511L9Y</t>
  </si>
  <si>
    <t>Tue Mar 13 2018 15:44:15 GMT-0700 (PDT)</t>
  </si>
  <si>
    <t>4141-18</t>
  </si>
  <si>
    <t>6CM543054H, 6CM5091TK0</t>
  </si>
  <si>
    <t>3320-05</t>
  </si>
  <si>
    <t>6CM5521VXB, 6CM5521VZK</t>
  </si>
  <si>
    <t>3320-08</t>
  </si>
  <si>
    <t>https://docs.google.com/forms/d/e/1FAIpQLSdhYa3HxixvAwg9_n79arGmWT6Lf69mlTQ8W89oNQScDAvjUA/viewform?edit2=2_ABaOnueQGbLRtaUHdjsjegFhIBd3J47U6pC1sILiQlFI6nvS3YxixvV76pG1fA</t>
  </si>
  <si>
    <t>6CM5521VZ2, 6CM5521VZG</t>
  </si>
  <si>
    <t>Tue Mar 13 2018 15:45:39 GMT-0700 (PDT)</t>
  </si>
  <si>
    <t>4141-19</t>
  </si>
  <si>
    <t>6CM5091TJQ, 6CM5091TJP</t>
  </si>
  <si>
    <t>https://docs.google.com/forms/d/e/1FAIpQLSdhYa3HxixvAwg9_n79arGmWT6Lf69mlTQ8W89oNQScDAvjUA/viewform?edit2=2_ABaOnuegethB8nK_K57bFM5qF8BMrIqKw7RXcQPBTMCqlfcmG2MW0cJhzZ09EA</t>
  </si>
  <si>
    <t>3320-07</t>
  </si>
  <si>
    <t>Tue Mar 13 2018 15:36:17 GMT-0700 (PDT)</t>
  </si>
  <si>
    <t>6CM5521VY2</t>
  </si>
  <si>
    <t>4141-20</t>
  </si>
  <si>
    <t>6CM5091TJB, 6CM5091TJM</t>
  </si>
  <si>
    <t>3320-09</t>
  </si>
  <si>
    <t>6CM5521VYT</t>
  </si>
  <si>
    <t>3320-10</t>
  </si>
  <si>
    <t>https://docs.google.com/forms/d/e/1FAIpQLSdhYa3HxixvAwg9_n79arGmWT6Lf69mlTQ8W89oNQScDAvjUA/viewform?edit2=2_ABaOnufEcTx7YvYkqoIEz49hP4Y9svBsVU2u9_tfIs8-Ot-CO9tyqdmbOMENYg</t>
  </si>
  <si>
    <t>6CM5521VY0, 6CM5521VYN</t>
  </si>
  <si>
    <t>Tue Mar 13 2018 15:37:38 GMT-0700 (PDT)</t>
  </si>
  <si>
    <t>3321</t>
  </si>
  <si>
    <t>4141-21</t>
  </si>
  <si>
    <t>6CM5521VYV, 6CM5521VY6</t>
  </si>
  <si>
    <t>6CM5091TJT, 6CM4110GBG</t>
  </si>
  <si>
    <t>3313</t>
  </si>
  <si>
    <t>6CM5521VZF</t>
  </si>
  <si>
    <t>https://docs.google.com/forms/d/e/1FAIpQLSdhYa3HxixvAwg9_n79arGmWT6Lf69mlTQ8W89oNQScDAvjUA/viewform?edit2=2_ABaOnuezjD5iky1f0ReqtJW1Wx8rldJf8Y9jeXQk6z0f21xeE56ejg4oSXYP8A</t>
  </si>
  <si>
    <t>Tue Mar 13 2018 15:39:59 GMT-0700 (PDT)</t>
  </si>
  <si>
    <t>3323</t>
  </si>
  <si>
    <t>4141-22</t>
  </si>
  <si>
    <t>6CM5511LBZ, 6CM5511LC7</t>
  </si>
  <si>
    <t>6CM5091TJF</t>
  </si>
  <si>
    <t>https://docs.google.com/forms/d/e/1FAIpQLSdhYa3HxixvAwg9_n79arGmWT6Lf69mlTQ8W89oNQScDAvjUA/viewform?edit2=2_ABaOnueJkY1db7R8JL2N26ovov3_BsfAfu6NV97qhIox1tyUn29bJb2oB6QYRg</t>
  </si>
  <si>
    <t>B82-11</t>
  </si>
  <si>
    <t>11181-08</t>
  </si>
  <si>
    <t>6CM5521VW8, 6CM5521VWD</t>
  </si>
  <si>
    <t>Tue Mar 13 2018 15:40:56 GMT-0700 (PDT)</t>
  </si>
  <si>
    <t>4141-23</t>
  </si>
  <si>
    <t>6CM5091TJG</t>
  </si>
  <si>
    <t>11181-09</t>
  </si>
  <si>
    <t>6CM5521VXW, 6CM5521VXZ</t>
  </si>
  <si>
    <t>https://docs.google.com/forms/d/e/1FAIpQLSdhYa3HxixvAwg9_n79arGmWT6Lf69mlTQ8W89oNQScDAvjUA/viewform?edit2=2_ABaOnucwTZJ25tAS8PSkJuRIru-EkrhzPH1_DlkMjPWVrw12Ty71yYd4qg-3og</t>
  </si>
  <si>
    <t>11181-10</t>
  </si>
  <si>
    <t>6CM5521W47, 6CM5521W7L</t>
  </si>
  <si>
    <t>Tue Mar 13 2018 15:39:02 GMT-0700 (PDT)</t>
  </si>
  <si>
    <t>4141-24</t>
  </si>
  <si>
    <t>6CM5091TJD</t>
  </si>
  <si>
    <t>11181-07</t>
  </si>
  <si>
    <t>6CM5521W7W, 6CM5521W4D</t>
  </si>
  <si>
    <t>https://docs.google.com/forms/d/e/1FAIpQLSdhYa3HxixvAwg9_n79arGmWT6Lf69mlTQ8W89oNQScDAvjUA/viewform?edit2=2_ABaOnucBeqsPIFh9WsEc0e8I7uVxvUlMwfB1ez-05TJ64_RFXoGTfPthUM4Z</t>
  </si>
  <si>
    <t>11179-02</t>
  </si>
  <si>
    <t>6CM5521VVL, 6CM5521W2Q</t>
  </si>
  <si>
    <t>Tue Mar 13 2018 16:04:22 GMT-0700 (PDT)</t>
  </si>
  <si>
    <t>4147</t>
  </si>
  <si>
    <t>6CM5430561, 6CM5151WSN</t>
  </si>
  <si>
    <t>11179-01</t>
  </si>
  <si>
    <t>6CM5521W2H, 6CM5521VZ1</t>
  </si>
  <si>
    <t>https://docs.google.com/forms/d/e/1FAIpQLSdhYa3HxixvAwg9_n79arGmWT6Lf69mlTQ8W89oNQScDAvjUA/viewform?edit2=2_ABaOnucqVKDiZ8wurpRy1Vi5KOBi-NVzG3GVepWNBnKl56XJ3N5MVJtRf3COWw</t>
  </si>
  <si>
    <t>11180</t>
  </si>
  <si>
    <t>Tue Mar 13 2018 16:07:11 GMT-0700 (PDT)</t>
  </si>
  <si>
    <t>6CM5521VXT</t>
  </si>
  <si>
    <t>4148</t>
  </si>
  <si>
    <t>6CM5190QLM, 6CM5091TJR</t>
  </si>
  <si>
    <t>2080-09</t>
  </si>
  <si>
    <t>6CM5190QWM, 6CM52313LD</t>
  </si>
  <si>
    <t>https://docs.google.com/forms/d/e/1FAIpQLSdhYa3HxixvAwg9_n79arGmWT6Lf69mlTQ8W89oNQScDAvjUA/viewform?edit2=2_ABaOnucOCpHErdNWV_GpTT2V8gNjEwdEz5laaGgmcQIOLlZ08pjSRWKclvolXQ</t>
  </si>
  <si>
    <t>Tue Mar 13 2018 16:17:16 GMT-0700 (PDT)</t>
  </si>
  <si>
    <t>4151</t>
  </si>
  <si>
    <t>2080-08</t>
  </si>
  <si>
    <t>6CM5171R2T</t>
  </si>
  <si>
    <t>6CM54304V7, 6CM52313K6</t>
  </si>
  <si>
    <t>https://docs.google.com/forms/d/e/1FAIpQLSdhYa3HxixvAwg9_n79arGmWT6Lf69mlTQ8W89oNQScDAvjUA/viewform?edit2=2_ABaOnufvkaKUKAwdReCoR0sznd6YhXKX3B6uYAkIS4qbHOJsfkMFXXCM5kabNg</t>
  </si>
  <si>
    <t>2080-07</t>
  </si>
  <si>
    <t>6CM543051M, 6CM52313L9</t>
  </si>
  <si>
    <t>Tue Mar 13 2018 16:19:04 GMT-0700 (PDT)</t>
  </si>
  <si>
    <t>4152</t>
  </si>
  <si>
    <t>6CM543054G</t>
  </si>
  <si>
    <t>2080-05</t>
  </si>
  <si>
    <t>6CM52313XB, 6CM52313KQ</t>
  </si>
  <si>
    <t>https://docs.google.com/forms/d/e/1FAIpQLSdhYa3HxixvAwg9_n79arGmWT6Lf69mlTQ8W89oNQScDAvjUA/viewform?edit2=2_ABaOnueLbLKY8VWq7nAHx6IDe5WFsF4jw_pAdhUos67d6TapZ0_KlXPoVzdH_Q</t>
  </si>
  <si>
    <t>2080-06</t>
  </si>
  <si>
    <t>6CM52313KV, 6CM52313LK</t>
  </si>
  <si>
    <t>Thu Feb 22 2018 10:34:50 GMT-0800 (PST)</t>
  </si>
  <si>
    <t>B82-13</t>
  </si>
  <si>
    <t>Behind left monitor.,Behind right monitor.,Power strip.,Missing G3 adapter.</t>
  </si>
  <si>
    <t>13160-06</t>
  </si>
  <si>
    <t>6CM6390LQ6, 6CM6390LQ8</t>
  </si>
  <si>
    <t>https://docs.google.com/forms/d/e/1FAIpQLSdhYa3HxixvAwg9_n79arGmWT6Lf69mlTQ8W89oNQScDAvjUA/viewform?edit2=2_ABaOnuev1GqpmU7cQZ63FpopLecWxdDgZwZaM5k7xRAv4nEaVoLIlOw8EywdAg</t>
  </si>
  <si>
    <t>13160-05</t>
  </si>
  <si>
    <t>6CM6390LQD, 6CM6390LQF</t>
  </si>
  <si>
    <t>Thu Feb 15 2018 08:35:53 GMT-0800 (PST)</t>
  </si>
  <si>
    <t>13160-08</t>
  </si>
  <si>
    <t>6CM6390LYS, 6CM6390M05</t>
  </si>
  <si>
    <t>https://docs.google.com/forms/d/e/1FAIpQLSdhYa3HxixvAwg9_n79arGmWT6Lf69mlTQ8W89oNQScDAvjUA/viewform?edit2=2_ABaOnufiNmA63sDFVNDSHNB93qtoIv-Eu3AYBJXz4Dgyk-5GQ5WmIHzpLTXpDQ</t>
  </si>
  <si>
    <t>13160-07</t>
  </si>
  <si>
    <t>Thu Feb 15 2018 08:54:21 GMT-0800 (PST)</t>
  </si>
  <si>
    <t>6CM6390LQB, 6CM6390LQC</t>
  </si>
  <si>
    <t>13160-11</t>
  </si>
  <si>
    <t>6CM6390LZ4, 6CM6390LV1</t>
  </si>
  <si>
    <t>https://docs.google.com/forms/d/e/1FAIpQLSdhYa3HxixvAwg9_n79arGmWT6Lf69mlTQ8W89oNQScDAvjUA/viewform?edit2=2_ABaOnueF-3epBJLzX7yqEqxIYHmG44oscJ4QxGVfHM741Pwps2pbxc1TeJl-3g</t>
  </si>
  <si>
    <t>Mon Feb 19 2018 10:58:58 GMT-0800 (PST)</t>
  </si>
  <si>
    <t>13160-09</t>
  </si>
  <si>
    <t>6CM6390LD8, 6CM6390LTX</t>
  </si>
  <si>
    <t>13160-10</t>
  </si>
  <si>
    <t>6CM6390LD3, 6CM6390LD9</t>
  </si>
  <si>
    <t>https://docs.google.com/forms/d/e/1FAIpQLSdhYa3HxixvAwg9_n79arGmWT6Lf69mlTQ8W89oNQScDAvjUA/viewform?edit2=2_ABaOnufM1-ersAOqmy_sleHRYG9SlUbhUxWrSlvOk2U1nVGHSrh7dHqgnKBi-Q</t>
  </si>
  <si>
    <t>Fri Feb 23 2018 10:21:11 GMT-0800 (PST)</t>
  </si>
  <si>
    <t>13160-03</t>
  </si>
  <si>
    <t>6CM6390LQ2, 6CM6390LQ0</t>
  </si>
  <si>
    <t>13160-04</t>
  </si>
  <si>
    <t>6CM6390LTZ, 6CM6390LZ5</t>
  </si>
  <si>
    <t>https://docs.google.com/forms/d/e/1FAIpQLSdhYa3HxixvAwg9_n79arGmWT6Lf69mlTQ8W89oNQScDAvjUA/viewform?edit2=2_ABaOnud6YiALz6N-htHG4g3w6E3IoZy3dEMWS3RlDlVdfXamCa3eNHXQMSK61w</t>
  </si>
  <si>
    <t>Fri Feb 23 2018 10:25:05 GMT-0800 (PST)</t>
  </si>
  <si>
    <t>13173</t>
  </si>
  <si>
    <t>6CM6390LY7, 6CM6390LY6</t>
  </si>
  <si>
    <t>13160-01</t>
  </si>
  <si>
    <t>6CM6390LV0, 6CM6390LZ3</t>
  </si>
  <si>
    <t>https://docs.google.com/forms/d/e/1FAIpQLSdhYa3HxixvAwg9_n79arGmWT6Lf69mlTQ8W89oNQScDAvjUA/viewform?edit2=2_ABaOnucLmHzB58DQj7snGUSVCPlgNAKF1jSkUSgXu2XLgT0hZclgPUtx0Sfs2Q</t>
  </si>
  <si>
    <t>Fri Feb 23 2018 10:29:27 GMT-0800 (PST)</t>
  </si>
  <si>
    <t>13160-02</t>
  </si>
  <si>
    <t>6CM6390LQQ, 6CM6390LQW</t>
  </si>
  <si>
    <t>13159</t>
  </si>
  <si>
    <t>https://docs.google.com/forms/d/e/1FAIpQLSdhYa3HxixvAwg9_n79arGmWT6Lf69mlTQ8W89oNQScDAvjUA/viewform?edit2=2_ABaOnucSPhSa6ss7DrR4q9usWUwY26c2oTk9sIIu351hnOsJfrNTpnU0MsHcqg</t>
  </si>
  <si>
    <t>6CM6390LQM</t>
  </si>
  <si>
    <t>Fri Feb 23 2018 10:43:01 GMT-0800 (PST)</t>
  </si>
  <si>
    <t>13150-01</t>
  </si>
  <si>
    <t>6CM6390LV5, 6CM6390M08</t>
  </si>
  <si>
    <t>https://docs.google.com/forms/d/e/1FAIpQLSdhYa3HxixvAwg9_n79arGmWT6Lf69mlTQ8W89oNQScDAvjUA/viewform?edit2=2_ABaOnudCxIH0vG7plmCRpa5mdMvFFTusgxBVYmHEnCjnnNhmhCPuxZqX-0TrQw</t>
  </si>
  <si>
    <t>13150-04</t>
  </si>
  <si>
    <t>6CM6390LH4, 6CM6390M06</t>
  </si>
  <si>
    <t>Fri Feb 23 2018 09:19:59 GMT-0800 (PST)</t>
  </si>
  <si>
    <t>13150-03</t>
  </si>
  <si>
    <t>6CM6390LYX, 6CM6390LYT</t>
  </si>
  <si>
    <t>https://docs.google.com/forms/d/e/1FAIpQLSdhYa3HxixvAwg9_n79arGmWT6Lf69mlTQ8W89oNQScDAvjUA/viewform?edit2=2_ABaOnucCj-Vur2opIq9nRmcYm9hfHE1O7INTpsN4rF2uu0OwlbZm7ocXt8g15w</t>
  </si>
  <si>
    <t>13150-02</t>
  </si>
  <si>
    <t>6CM6390M07, 6CM6390LD4</t>
  </si>
  <si>
    <t>Fri Feb 23 2018 09:20:20 GMT-0800 (PST)</t>
  </si>
  <si>
    <t>11117</t>
  </si>
  <si>
    <t>6CM63204PL, 6CM63204JS</t>
  </si>
  <si>
    <t>https://docs.google.com/forms/d/e/1FAIpQLSdhYa3HxixvAwg9_n79arGmWT6Lf69mlTQ8W89oNQScDAvjUA/viewform?edit2=2_ABaOnucxtyS7C4fUzu4VqYS3Di6prG1b4yMz3X2YG_QcPY2chr1Ucq2hgfEoJQ</t>
  </si>
  <si>
    <t>B82-12</t>
  </si>
  <si>
    <t>12115</t>
  </si>
  <si>
    <t>6CM63204P8</t>
  </si>
  <si>
    <t>Fri Feb 23 2018 09:22:03 GMT-0800 (PST)</t>
  </si>
  <si>
    <t>https://docs.google.com/forms/d/e/1FAIpQLSdhYa3HxixvAwg9_n79arGmWT6Lf69mlTQ8W89oNQScDAvjUA/viewform?edit2=2_ABaOnud0kPZ5uWvQ82Mht07qYx_Mj2SOYGEujxjxZha0XSrBh1MTA8QdomG_OA</t>
  </si>
  <si>
    <t>12119</t>
  </si>
  <si>
    <t>6CM63204H6, C02NC04FF8J2</t>
  </si>
  <si>
    <t>Fri Feb 23 2018 09:25:20 GMT-0800 (PST)</t>
  </si>
  <si>
    <t>Behind right monitor., Panduit slack.</t>
  </si>
  <si>
    <t>13125-04</t>
  </si>
  <si>
    <t>6CM61116B5, 6CM61116BL</t>
  </si>
  <si>
    <t>https://docs.google.com/forms/d/e/1FAIpQLSdhYa3HxixvAwg9_n79arGmWT6Lf69mlTQ8W89oNQScDAvjUA/viewform?edit2=2_ABaOnueNO5uGB126Upqn8P-gUSDQVtUXDVXwj3jp11pdg2SZgzaZ-NowR4hvpA</t>
  </si>
  <si>
    <t>13125-01</t>
  </si>
  <si>
    <t>6CM61116BB, 6CM611165P</t>
  </si>
  <si>
    <t>Fri Feb 23 2018 09:28:14 GMT-0800 (PST)</t>
  </si>
  <si>
    <t>13125-05</t>
  </si>
  <si>
    <t>6CM6111666</t>
  </si>
  <si>
    <t>https://docs.google.com/forms/d/e/1FAIpQLSdhYa3HxixvAwg9_n79arGmWT6Lf69mlTQ8W89oNQScDAvjUA/viewform?edit2=2_ABaOnueQosM-jihg7KUxc6g9RxQ9xxXV9Y7rpuu29yxmx-OOsYbcacDTfpWldA</t>
  </si>
  <si>
    <t>13125-08</t>
  </si>
  <si>
    <t>6CM61116BG,  6CM611165K</t>
  </si>
  <si>
    <t>Fri Feb 23 2018 09:32:49 GMT-0800 (PST)</t>
  </si>
  <si>
    <t>13125-10</t>
  </si>
  <si>
    <t>6CM61116B2, 6CM61116BS</t>
  </si>
  <si>
    <t>https://docs.google.com/forms/d/e/1FAIpQLSdhYa3HxixvAwg9_n79arGmWT6Lf69mlTQ8W89oNQScDAvjUA/viewform?edit2=2_ABaOnue53P8NKqojzwhXKU0EMn3q-iqLl9FU9dpxgiQtLtiRLF3Rz63Ub-QR</t>
  </si>
  <si>
    <t>13128</t>
  </si>
  <si>
    <t>Tue Feb 20 2018 08:23:20 GMT-0800 (PST)</t>
  </si>
  <si>
    <t>6CM611169V</t>
  </si>
  <si>
    <t>Behind left monitor.,Power strip.</t>
  </si>
  <si>
    <t>5</t>
  </si>
  <si>
    <t>13140-11</t>
  </si>
  <si>
    <t>6CM6390LZH, 6CM6390LZN</t>
  </si>
  <si>
    <t>https://docs.google.com/forms/d/e/1FAIpQLSdhYa3HxixvAwg9_n79arGmWT6Lf69mlTQ8W89oNQScDAvjUA/viewform?edit2=2_ABaOnuf_O3huoRTPq7neLl0S4sDHVjmAhBE71lRkWoliY7ThZe04JKhx-T9eNw</t>
  </si>
  <si>
    <t>Fri Feb 23 2018 09:36:24 GMT-0800 (PST)</t>
  </si>
  <si>
    <t>13140-07</t>
  </si>
  <si>
    <t>6CM6390LY9, 6CM6390LYB</t>
  </si>
  <si>
    <t>13140-06</t>
  </si>
  <si>
    <t>6CM6390LYJ, 6CM6390LY8</t>
  </si>
  <si>
    <t>https://docs.google.com/forms/d/e/1FAIpQLSdhYa3HxixvAwg9_n79arGmWT6Lf69mlTQ8W89oNQScDAvjUA/viewform?edit2=2_ABaOnuez5UE2y7Ljaa_8z4YPXgyowIuOuGOmAD7CWA7BlaPQB-CFNGy1jFRQnA</t>
  </si>
  <si>
    <t>Fri Feb 23 2018 09:11:06 GMT-0800 (PST)</t>
  </si>
  <si>
    <t>13140-05</t>
  </si>
  <si>
    <t>6CM6390LDZ, 6CM6390LD6</t>
  </si>
  <si>
    <t>13140-08</t>
  </si>
  <si>
    <t>6CM6390LD7, 6CM6390LD2</t>
  </si>
  <si>
    <t>https://docs.google.com/forms/d/e/1FAIpQLSdhYa3HxixvAwg9_n79arGmWT6Lf69mlTQ8W89oNQScDAvjUA/viewform?edit2=2_ABaOnufdM8djoOLRwRdy42I3pk3kMQJL-hhrB-iI5KWaeulaLiKU8T1fbtpG</t>
  </si>
  <si>
    <t>Fri Feb 23 2018 09:13:12 GMT-0800 (PST)</t>
  </si>
  <si>
    <t>13134</t>
  </si>
  <si>
    <t>6CM611166G, 6CM61116BQ</t>
  </si>
  <si>
    <t>https://docs.google.com/forms/d/e/1FAIpQLSdhYa3HxixvAwg9_n79arGmWT6Lf69mlTQ8W89oNQScDAvjUA/viewform?edit2=2_ABaOnuchCvZZCl8kOCKL-rpT4UwbuVctoSNYPRLAhQyHVaD1FWY9kuyn0typMg</t>
  </si>
  <si>
    <t>13127-01</t>
  </si>
  <si>
    <t>6CM6111665, 6CM6111661</t>
  </si>
  <si>
    <t>Fri Feb 23 2018 12:17:27 GMT-0800 (PST)</t>
  </si>
  <si>
    <t>13127-02</t>
  </si>
  <si>
    <t>6CM611166D, 6CM6111663</t>
  </si>
  <si>
    <t>https://docs.google.com/forms/d/e/1FAIpQLSdhYa3HxixvAwg9_n79arGmWT6Lf69mlTQ8W89oNQScDAvjUA/viewform?edit2=2_ABaOnudq5P7XUPVaA5H3DtmMEtHJlaXkvb0zowiwUn_lfadlBVeetKwx1HtVpA</t>
  </si>
  <si>
    <t>13133</t>
  </si>
  <si>
    <t>6CM6111654, 6CM6111650</t>
  </si>
  <si>
    <t>Fri Feb 23 2018 12:16:09 GMT-0800 (PST)</t>
  </si>
  <si>
    <t>11145</t>
  </si>
  <si>
    <t>6CM63204PP</t>
  </si>
  <si>
    <t>https://docs.google.com/forms/d/e/1FAIpQLSdhYa3HxixvAwg9_n79arGmWT6Lf69mlTQ8W89oNQScDAvjUA/viewform?edit2=2_ABaOnue3BkmY6v9pX6YzkzPFOfsIgAZr24QffjE5T8bfaQFAyUqytZ5U5obveg</t>
  </si>
  <si>
    <t>11114-02</t>
  </si>
  <si>
    <t>6CM63204PM, 6CM63204JR</t>
  </si>
  <si>
    <t>Fri Feb 23 2018 11:47:46 GMT-0800 (PST)</t>
  </si>
  <si>
    <t>https://docs.google.com/forms/d/e/1FAIpQLSdhYa3HxixvAwg9_n79arGmWT6Lf69mlTQ8W89oNQScDAvjUA/viewform?edit2=2_ABaOnucq6bDELE2_fSXUJD-QN6PGzXPCD5vvaZLpOjPKb8-9Mb3GOofAAUCUJw</t>
  </si>
  <si>
    <t>11114-01</t>
  </si>
  <si>
    <t>6CM63204PN, 6CM63204PS</t>
  </si>
  <si>
    <t>Fri Feb 23 2018 12:19:27 GMT-0800 (PST)</t>
  </si>
  <si>
    <t>11118</t>
  </si>
  <si>
    <t>6CM63204PR</t>
  </si>
  <si>
    <t>https://docs.google.com/forms/d/e/1FAIpQLSdhYa3HxixvAwg9_n79arGmWT6Lf69mlTQ8W89oNQScDAvjUA/viewform?edit2=2_ABaOnuc2PHC8f2XANS8QWuvcSgkbbYX2KEkGJta6PpMucJHtnS2ZVbnFn4YINw</t>
  </si>
  <si>
    <t>11119</t>
  </si>
  <si>
    <t>6CM63204KB, 6CM63204KG</t>
  </si>
  <si>
    <t>Fri Feb 23 2018 12:22:39 GMT-0800 (PST)</t>
  </si>
  <si>
    <t>11133</t>
  </si>
  <si>
    <t>6CM63204SR, 6CM63204SP</t>
  </si>
  <si>
    <t>https://docs.google.com/forms/d/e/1FAIpQLSdhYa3HxixvAwg9_n79arGmWT6Lf69mlTQ8W89oNQScDAvjUA/viewform?edit2=2_ABaOnuezkQ_YRSuN5J5pnvfc91NJee1niNVyb2au3Fpt35PnAzZMgU44NmvF0w</t>
  </si>
  <si>
    <t>11134</t>
  </si>
  <si>
    <t>6CM63204T2</t>
  </si>
  <si>
    <t>Fri Feb 23 2018 12:25:01 GMT-0800 (PST)</t>
  </si>
  <si>
    <t>11158-02</t>
  </si>
  <si>
    <t>6CM5511LFS</t>
  </si>
  <si>
    <t>https://docs.google.com/forms/d/e/1FAIpQLSdhYa3HxixvAwg9_n79arGmWT6Lf69mlTQ8W89oNQScDAvjUA/viewform?edit2=2_ABaOnufwdrws6HTRkw5t60whTgBquV1g0aJmFVD6aln3tZ2C8jw4d_19O8_Hnw</t>
  </si>
  <si>
    <t>11158-01</t>
  </si>
  <si>
    <t>6CM54304WC</t>
  </si>
  <si>
    <t>Fri Feb 23 2018 12:26:50 GMT-0800 (PST)</t>
  </si>
  <si>
    <t>Behind left monitor., Behind right monitor., Power strip.</t>
  </si>
  <si>
    <t>https://docs.google.com/forms/d/e/1FAIpQLSdhYa3HxixvAwg9_n79arGmWT6Lf69mlTQ8W89oNQScDAvjUA/viewform?edit2=2_ABaOnuex9BdXZue7TnPngS7c--jCVNhUU8cV4xpsFwsdferZzhojr4A93ERiow</t>
  </si>
  <si>
    <t>Fri Feb 23 2018 12:34:38 GMT-0800 (PST)</t>
  </si>
  <si>
    <t>https://docs.google.com/forms/d/e/1FAIpQLSdhYa3HxixvAwg9_n79arGmWT6Lf69mlTQ8W89oNQScDAvjUA/viewform?edit2=2_ABaOnuegjgnnNmoKUXFV_BXdreOLRb3GLTg3jQC1CJIAnY5JYCR9g6_RU1sXNQ</t>
  </si>
  <si>
    <t>Fri Feb 23 2018 09:50:22 GMT-0800 (PST)</t>
  </si>
  <si>
    <t>https://docs.google.com/forms/d/e/1FAIpQLSdhYa3HxixvAwg9_n79arGmWT6Lf69mlTQ8W89oNQScDAvjUA/viewform?edit2=2_ABaOnucReeG9k3-NpntfpNMuIhu3gfJmj5yAN9_5LCnAxG9jPTKVxINzBmKpog</t>
  </si>
  <si>
    <t>Fri Feb 23 2018 09:50:39 GMT-0800 (PST)</t>
  </si>
  <si>
    <t>https://docs.google.com/forms/d/e/1FAIpQLSdhYa3HxixvAwg9_n79arGmWT6Lf69mlTQ8W89oNQScDAvjUA/viewform?edit2=2_ABaOnuclRIWP9nGQfwPtWZuRwkiDXibzoxl44NGaLwtEIpXseLplPmE2vzUb</t>
  </si>
  <si>
    <t>Fri Feb 23 2018 09:56:06 GMT-0800 (PST)</t>
  </si>
  <si>
    <t>https://docs.google.com/forms/d/e/1FAIpQLSdhYa3HxixvAwg9_n79arGmWT6Lf69mlTQ8W89oNQScDAvjUA/viewform?edit2=2_ABaOnudM61xOq56H2QUi5f_w6flxdXS9H4xmZG1cuGP0wVKJCZooqbzomjkH</t>
  </si>
  <si>
    <t>Fri Feb 23 2018 09:58:04 GMT-0800 (PST)</t>
  </si>
  <si>
    <t>https://docs.google.com/forms/d/e/1FAIpQLSdhYa3HxixvAwg9_n79arGmWT6Lf69mlTQ8W89oNQScDAvjUA/viewform?edit2=2_ABaOnufsX8UqYp89cUETySBpki762N1BVQMZpuU6uD0KFhqMVj51QxQ5pFHs2Q</t>
  </si>
  <si>
    <t>Fri Feb 23 2018 09:59:57 GMT-0800 (PST)</t>
  </si>
  <si>
    <t>https://docs.google.com/forms/d/e/1FAIpQLSdhYa3HxixvAwg9_n79arGmWT6Lf69mlTQ8W89oNQScDAvjUA/viewform?edit2=2_ABaOnucqvW3_awu3qCNWaXg0s-9T-Z-hcdv6CDGw2MyQPyylYBTdd3O041FUzg</t>
  </si>
  <si>
    <t>Fri Feb 23 2018 10:01:26 GMT-0800 (PST)</t>
  </si>
  <si>
    <t>https://docs.google.com/forms/d/e/1FAIpQLSdhYa3HxixvAwg9_n79arGmWT6Lf69mlTQ8W89oNQScDAvjUA/viewform?edit2=2_ABaOnufJdqSBjUym_xGiWt9HBuUJAAQ8Ahj8hLRV0KPtehF_kIq5WzwXIY2eRw</t>
  </si>
  <si>
    <t>Fri Feb 23 2018 10:17:28 GMT-0800 (PST)</t>
  </si>
  <si>
    <t>https://docs.google.com/forms/d/e/1FAIpQLSdhYa3HxixvAwg9_n79arGmWT6Lf69mlTQ8W89oNQScDAvjUA/viewform?edit2=2_ABaOnue9bCpyuuH_9-X9N-L2WxWzCNwUw4PQ6P6GGhD26Iai1Hq9R-PbXkSZQw</t>
  </si>
  <si>
    <t>Tue Mar 27 2018 14:24:16 GMT-0700 (PDT)</t>
  </si>
  <si>
    <t>B44-1</t>
  </si>
  <si>
    <t>1200-01</t>
  </si>
  <si>
    <t>6CM7431B23, 6CM7431B24</t>
  </si>
  <si>
    <t>https://docs.google.com/forms/d/e/1FAIpQLSdhYa3HxixvAwg9_n79arGmWT6Lf69mlTQ8W89oNQScDAvjUA/viewform?edit2=2_ABaOnufnBbGGtkWeO1ejTsZ1rtAiyrXGREST6C0xm6RiVZOT3VTYm_7kD28</t>
  </si>
  <si>
    <t>Tue Mar 27 2018 14:27:33 GMT-0700 (PDT)</t>
  </si>
  <si>
    <t>1200-02</t>
  </si>
  <si>
    <t>6CM736106Z, 6CM736106Y</t>
  </si>
  <si>
    <t>https://docs.google.com/forms/d/e/1FAIpQLSdhYa3HxixvAwg9_n79arGmWT6Lf69mlTQ8W89oNQScDAvjUA/viewform?edit2=2_ABaOnudn2VpsmA8GVoRMYRD-vI75YRYvmWKwfFwjmCBqdsXlewYMl4e0oOeMxg</t>
  </si>
  <si>
    <t>Tue Mar 27 2018 14:14:50 GMT-0700 (PDT)</t>
  </si>
  <si>
    <t>1200-03</t>
  </si>
  <si>
    <t>6CM7361076, 6CM736106T</t>
  </si>
  <si>
    <t>https://docs.google.com/forms/d/e/1FAIpQLSdhYa3HxixvAwg9_n79arGmWT6Lf69mlTQ8W89oNQScDAvjUA/viewform?edit2=2_ABaOnueWsqaWSqrIDO5Sy27RQujLTVQh3Cb2T5P1N3FbaS8S_ubQbVXyOHoJ7A</t>
  </si>
  <si>
    <t>Tue Mar 27 2018 14:18:39 GMT-0700 (PDT)</t>
  </si>
  <si>
    <t>1200-04</t>
  </si>
  <si>
    <t>6CM7361095, 6CM7361094</t>
  </si>
  <si>
    <t>https://docs.google.com/forms/d/e/1FAIpQLSdhYa3HxixvAwg9_n79arGmWT6Lf69mlTQ8W89oNQScDAvjUA/viewform?edit2=2_ABaOnucYoq_jbeuuWmCFgJGOpNRyJIn3IXujdFr5g5XSYPN6379OW0oQ9BarfA</t>
  </si>
  <si>
    <t>Tue Mar 27 2018 11:13:28 GMT-0700 (PDT)</t>
  </si>
  <si>
    <t>1200-05</t>
  </si>
  <si>
    <t>6CM73610BB, 6CM73610BH</t>
  </si>
  <si>
    <t>https://docs.google.com/forms/d/e/1FAIpQLSdhYa3HxixvAwg9_n79arGmWT6Lf69mlTQ8W89oNQScDAvjUA/viewform?edit2=2_ABaOnuc54BttLFdEI-t3NenPM2TlFG4XbmHlDAAXfD-EYElIS80J4RZ0GpAnfw</t>
  </si>
  <si>
    <t>Tue Mar 27 2018 11:24:05 GMT-0700 (PDT)</t>
  </si>
  <si>
    <t>1200-06</t>
  </si>
  <si>
    <t>6CM7431B1Z, 6CM7431B1W</t>
  </si>
  <si>
    <t>https://docs.google.com/forms/d/e/1FAIpQLSdhYa3HxixvAwg9_n79arGmWT6Lf69mlTQ8W89oNQScDAvjUA/viewform?edit2=2_ABaOnudl3sY29Y0kr90bHd5_RkRyP0xAtLplKcX57NJms4wptNVmW3LdM7OolA</t>
  </si>
  <si>
    <t>Tue Mar 27 2018 11:01:32 GMT-0700 (PDT)</t>
  </si>
  <si>
    <t>1200-07</t>
  </si>
  <si>
    <t>6CM7431B21, 6CM7431B22</t>
  </si>
  <si>
    <t>https://docs.google.com/forms/d/e/1FAIpQLSdhYa3HxixvAwg9_n79arGmWT6Lf69mlTQ8W89oNQScDAvjUA/viewform?edit2=2_ABaOnueFfHSOD5TfVN6AHhuNIVTVS1D548I7M50E3gA7O4qmscErM8B7MCJRkg</t>
  </si>
  <si>
    <t>Tue Mar 27 2018 11:05:13 GMT-0700 (PDT)</t>
  </si>
  <si>
    <t>10</t>
  </si>
  <si>
    <t>1200-08</t>
  </si>
  <si>
    <t>6CM736109C, 6CM736109D</t>
  </si>
  <si>
    <t>https://docs.google.com/forms/d/e/1FAIpQLSdhYa3HxixvAwg9_n79arGmWT6Lf69mlTQ8W89oNQScDAvjUA/viewform?edit2=2_ABaOnufdnxHaozIjG04qtmTpOXp9oQGON4FxUf2O6b9qgtbO5Ha_AeAqVl39xA</t>
  </si>
  <si>
    <t>Tue Mar 27 2018 14:36:45 GMT-0700 (PDT)</t>
  </si>
  <si>
    <t>1200-09</t>
  </si>
  <si>
    <t>6CM743134H, 6CM7431B1D</t>
  </si>
  <si>
    <t>https://docs.google.com/forms/d/e/1FAIpQLSdhYa3HxixvAwg9_n79arGmWT6Lf69mlTQ8W89oNQScDAvjUA/viewform?edit2=2_ABaOnudlEYnywuud_HegAncG-1GFij7bG2ymVbSeglfpmmV0R8kRNSHb_zRefw</t>
  </si>
  <si>
    <t>Tue Mar 27 2018 14:35:58 GMT-0700 (PDT)</t>
  </si>
  <si>
    <t>1200-10</t>
  </si>
  <si>
    <t>6CM7431B19, 6CM7431B18</t>
  </si>
  <si>
    <t>https://docs.google.com/forms/d/e/1FAIpQLSdhYa3HxixvAwg9_n79arGmWT6Lf69mlTQ8W89oNQScDAvjUA/viewform?edit2=2_ABaOnuc5S60EkkmV2g-a_j2Vsl7jtcdLIaodIaU4qe1BXYdcDptJzu0FSlytXA</t>
  </si>
  <si>
    <t>Tue Mar 27 2018 14:40:07 GMT-0700 (PDT)</t>
  </si>
  <si>
    <t>1200-11</t>
  </si>
  <si>
    <t>6CM7431B1N, 6CM7431B1P</t>
  </si>
  <si>
    <t>https://docs.google.com/forms/d/e/1FAIpQLSdhYa3HxixvAwg9_n79arGmWT6Lf69mlTQ8W89oNQScDAvjUA/viewform?edit2=2_ABaOnucQSSwwMfxPSGseuv3enxM2mQ7kau6uM7TS73_EL_f3Mm82fKsqBeZkDg</t>
  </si>
  <si>
    <t>Tue Mar 27 2018 14:43:05 GMT-0700 (PDT)</t>
  </si>
  <si>
    <t>1200-12</t>
  </si>
  <si>
    <t>6CM7431B1M, 6CM7431B1J</t>
  </si>
  <si>
    <t>https://docs.google.com/forms/d/e/1FAIpQLSdhYa3HxixvAwg9_n79arGmWT6Lf69mlTQ8W89oNQScDAvjUA/viewform?edit2=2_ABaOnucPrFczTdFzj1t1A8b5K6r7Pm0WvOMUWJbg-BXvmX8oHlB43yGqOY8Z5A</t>
  </si>
  <si>
    <t>Tue Mar 27 2018 14:55:03 GMT-0700 (PDT)</t>
  </si>
  <si>
    <t>1200-13</t>
  </si>
  <si>
    <t>6CM73610C0, 6CM736109B</t>
  </si>
  <si>
    <t>https://docs.google.com/forms/d/e/1FAIpQLSdhYa3HxixvAwg9_n79arGmWT6Lf69mlTQ8W89oNQScDAvjUA/viewform?edit2=2_ABaOnufOcJwQLYUz_2c0FpWCzQDL9XSGytmQinqU_96ESqg_iLkc-VTI3782Sg</t>
  </si>
  <si>
    <t>Tue Mar 27 2018 14:53:33 GMT-0700 (PDT)</t>
  </si>
  <si>
    <t>1200-14</t>
  </si>
  <si>
    <t>6CM7361098, 6CM7361099</t>
  </si>
  <si>
    <t>9</t>
  </si>
  <si>
    <t>https://docs.google.com/forms/d/e/1FAIpQLSdhYa3HxixvAwg9_n79arGmWT6Lf69mlTQ8W89oNQScDAvjUA/viewform?edit2=2_ABaOnuc-P1feRtpw6t4c9HYoaMtC4-Fit4bxpVLUrlmhUJAmsp_bnY32xB0lRw</t>
  </si>
  <si>
    <t>Tue Mar 27 2018 14:47:27 GMT-0700 (PDT)</t>
  </si>
  <si>
    <t>1200-15</t>
  </si>
  <si>
    <t>6CM7431B13, 6CM7431B12</t>
  </si>
  <si>
    <t>6CM5091TJS</t>
  </si>
  <si>
    <t>https://docs.google.com/forms/d/e/1FAIpQLSdhYa3HxixvAwg9_n79arGmWT6Lf69mlTQ8W89oNQScDAvjUA/viewform?edit2=2_ABaOnueyzYZOCYn9OwZWJTb5dnmOcZBC6QSdb0NfOxQmb6ybf--iiFIXsaKBBg</t>
  </si>
  <si>
    <t>Tue Mar 27 2018 14:51:13 GMT-0700 (PDT)</t>
  </si>
  <si>
    <t>1200-16</t>
  </si>
  <si>
    <t>6CM7431B0X, 6CM7431B0Y</t>
  </si>
  <si>
    <t>https://docs.google.com/forms/d/e/1FAIpQLSdhYa3HxixvAwg9_n79arGmWT6Lf69mlTQ8W89oNQScDAvjUA/viewform?edit2=2_ABaOnudywhhboVWW5WaxlNwEbcsSIpKkqIUkxNo5-w2T75jBVtPWx2sJykZHww</t>
  </si>
  <si>
    <t>Wed Mar 28 2018 14:49:31 GMT-0700 (PDT)</t>
  </si>
  <si>
    <t>1202</t>
  </si>
  <si>
    <t>6CM7361091</t>
  </si>
  <si>
    <t>6CM5171R6N, 6CM5171R6L</t>
  </si>
  <si>
    <t>https://docs.google.com/forms/d/e/1FAIpQLSdhYa3HxixvAwg9_n79arGmWT6Lf69mlTQ8W89oNQScDAvjUA/viewform?edit2=2_ABaOnueFAsLmvWkPB6w4I4mmbMYA-mhMLmiPTRGxCPPYgiDg1FNGXUjVyxQsJg</t>
  </si>
  <si>
    <t>Tue Mar 27 2018 10:49:24 GMT-0700 (PDT)</t>
  </si>
  <si>
    <t>1203</t>
  </si>
  <si>
    <t>6CM7361092</t>
  </si>
  <si>
    <t>https://docs.google.com/forms/d/e/1FAIpQLSdhYa3HxixvAwg9_n79arGmWT6Lf69mlTQ8W89oNQScDAvjUA/viewform?edit2=2_ABaOnufCh1WeQygsrDIbccKxnswCDqgkSPXs96tslGqGkZTJyW6bvO-w9UpeMQ</t>
  </si>
  <si>
    <t>Tue Mar 27 2018 10:43:51 GMT-0700 (PDT)</t>
  </si>
  <si>
    <t>1204</t>
  </si>
  <si>
    <t>6CM74319NH, 6CM74319NJ</t>
  </si>
  <si>
    <t>https://docs.google.com/forms/d/e/1FAIpQLSdhYa3HxixvAwg9_n79arGmWT6Lf69mlTQ8W89oNQScDAvjUA/viewform?edit2=2_ABaOnucMOLgs_NaLQaGin98ECyMFXxMlPprFsqo9veUrTwjZwy3JtwUN1BoEEg</t>
  </si>
  <si>
    <t>Tue Mar 27 2018 10:39:02 GMT-0700 (PDT)</t>
  </si>
  <si>
    <t>1205</t>
  </si>
  <si>
    <t>6CM74319NF, 6CM74319NG</t>
  </si>
  <si>
    <t>https://docs.google.com/forms/d/e/1FAIpQLSdhYa3HxixvAwg9_n79arGmWT6Lf69mlTQ8W89oNQScDAvjUA/viewform?edit2=2_ABaOnudIb_Gvd2tPM-gtRNeuffxakFIC-cGhUI6lsoX86seSQLO2Libpma95MQ</t>
  </si>
  <si>
    <t>Tue Mar 27 2018 10:34:54 GMT-0700 (PDT)</t>
  </si>
  <si>
    <t>1206</t>
  </si>
  <si>
    <t>6CM73610B0, 6CM736109Z</t>
  </si>
  <si>
    <t>https://docs.google.com/forms/d/e/1FAIpQLSdhYa3HxixvAwg9_n79arGmWT6Lf69mlTQ8W89oNQScDAvjUA/viewform?edit2=2_ABaOnueLoFWNOBcdd6CZstQEOhRqxVRur7K5WC1qVz14QKZ-Hck8OJbIwkmTpg</t>
  </si>
  <si>
    <t>Tue Mar 27 2018 10:29:56 GMT-0700 (PDT)</t>
  </si>
  <si>
    <t>1207</t>
  </si>
  <si>
    <t>6CM736109V, 6CM736109W</t>
  </si>
  <si>
    <t>https://docs.google.com/forms/d/e/1FAIpQLSdhYa3HxixvAwg9_n79arGmWT6Lf69mlTQ8W89oNQScDAvjUA/viewform?edit2=2_ABaOnufwZ6OepFOhjFimS2HWgSvgTvT-e8RKLXjowtviBv_bNNwcnZGZnc2Msg</t>
  </si>
  <si>
    <t>Tue Mar 27 2018 10:24:46 GMT-0700 (PDT)</t>
  </si>
  <si>
    <t>1208</t>
  </si>
  <si>
    <t>6CM73610BC, 6CM73610BJ</t>
  </si>
  <si>
    <t>https://docs.google.com/forms/d/e/1FAIpQLSdhYa3HxixvAwg9_n79arGmWT6Lf69mlTQ8W89oNQScDAvjUA/viewform?edit2=2_ABaOnucLUBG6-jb0ZjeMYeBKkASEqiuLORTQ5E6lGXrPmDrED5rZbrPZ0EUjoA</t>
  </si>
  <si>
    <t>Tue Mar 27 2018 10:21:24 GMT-0700 (PDT)</t>
  </si>
  <si>
    <t>1209</t>
  </si>
  <si>
    <t>6CM7431B26, 6CM7431B25</t>
  </si>
  <si>
    <t>https://docs.google.com/forms/d/e/1FAIpQLSdhYa3HxixvAwg9_n79arGmWT6Lf69mlTQ8W89oNQScDAvjUA/viewform?edit2=2_ABaOnuf2wZBMW73Kp2sVqo2ad4U6_w-mWfbIUWWCvS-0qXYHT3V8RixjyUZyQw</t>
  </si>
  <si>
    <t>Tue Mar 27 2018 10:15:12 GMT-0700 (PDT)</t>
  </si>
  <si>
    <t>1210</t>
  </si>
  <si>
    <t>6CM7361093, 6CM7361096</t>
  </si>
  <si>
    <t>https://docs.google.com/forms/d/e/1FAIpQLSdhYa3HxixvAwg9_n79arGmWT6Lf69mlTQ8W89oNQScDAvjUA/viewform?edit2=2_ABaOnuc7wQ7XtZPS6UgSSd6ZcgFNou_3eCrpIt92bb9ZFQkHv9RBwGp6ytSo</t>
  </si>
  <si>
    <t>Tue Mar 27 2018 10:01:59 GMT-0700 (PDT)</t>
  </si>
  <si>
    <t>1300-01</t>
  </si>
  <si>
    <t>6CM7431B1Q, 6CM7431B1S</t>
  </si>
  <si>
    <t>Missing G3 adapter., No adjustment required.</t>
  </si>
  <si>
    <t>https://docs.google.com/forms/d/e/1FAIpQLSdhYa3HxixvAwg9_n79arGmWT6Lf69mlTQ8W89oNQScDAvjUA/viewform?edit2=2_ABaOnudrAqP3MdMf4J-THHo6d4LHvue1fd0CafnHImDKXfLOmfXbJ665FuEz</t>
  </si>
  <si>
    <t>Tue Mar 27 2018 10:02:27 GMT-0700 (PDT)</t>
  </si>
  <si>
    <t>1300-02</t>
  </si>
  <si>
    <t>6CM74319N7, 6CM74319N6</t>
  </si>
  <si>
    <t>https://docs.google.com/forms/d/e/1FAIpQLSdhYa3HxixvAwg9_n79arGmWT6Lf69mlTQ8W89oNQScDAvjUA/viewform?edit2=2_ABaOnudctZRYSES8iGsePbpfZdqyW2689vzpKQlnIgND-IVPtDuEpZ6UwrWxLQ</t>
  </si>
  <si>
    <t>Tue Mar 27 2018 10:02:18 GMT-0700 (PDT)</t>
  </si>
  <si>
    <t>1300-03</t>
  </si>
  <si>
    <t>6CM74319N5, 6CM7431B1K</t>
  </si>
  <si>
    <t>https://docs.google.com/forms/d/e/1FAIpQLSdhYa3HxixvAwg9_n79arGmWT6Lf69mlTQ8W89oNQScDAvjUA/viewform?edit2=2_ABaOnuejowADzvv5RNMkAkNcDPamYKMCNaryz60L4xhFrK3rrK0W9FYD8ksWiw</t>
  </si>
  <si>
    <t>Tue Mar 27 2018 08:46:46 GMT-0700 (PDT)</t>
  </si>
  <si>
    <t>1300-04</t>
  </si>
  <si>
    <t>6CM7431B11, 6CM7431B0W</t>
  </si>
  <si>
    <t>Behind right monitor., Missing G3 adapter.</t>
  </si>
  <si>
    <t>https://docs.google.com/forms/d/e/1FAIpQLSdhYa3HxixvAwg9_n79arGmWT6Lf69mlTQ8W89oNQScDAvjUA/viewform?edit2=2_ABaOnueC3-Nc9kyMxjNfDpEtT6DAxaag0QQiE7KTPM9WI1lfy7Com93YobidSQ</t>
  </si>
  <si>
    <t>Tue Mar 27 2018 10:01:06 GMT-0700 (PDT)</t>
  </si>
  <si>
    <t>1300-05</t>
  </si>
  <si>
    <t>6CM736109H, 6CM736109F</t>
  </si>
  <si>
    <t>https://docs.google.com/forms/d/e/1FAIpQLSdhYa3HxixvAwg9_n79arGmWT6Lf69mlTQ8W89oNQScDAvjUA/viewform?edit2=2_ABaOnuePPRn8x-kJXYv-v6vTjd5Ya5OsLq6fDvsb-e9qwqv7TTyl6ev8TaCQVA</t>
  </si>
  <si>
    <t>Tue Mar 27 2018 10:00:29 GMT-0700 (PDT)</t>
  </si>
  <si>
    <t>1300-06</t>
  </si>
  <si>
    <t>6CM73610B6, 6CM73610B9</t>
  </si>
  <si>
    <t>https://docs.google.com/forms/d/e/1FAIpQLSdhYa3HxixvAwg9_n79arGmWT6Lf69mlTQ8W89oNQScDAvjUA/viewform?edit2=2_ABaOnud3jOdzZsCDuULjPD350ISEoPX8_XW0fz6_K96EzTcdOtQNlWOx7PLdaQ</t>
  </si>
  <si>
    <t>Tue Mar 27 2018 10:00:19 GMT-0700 (PDT)</t>
  </si>
  <si>
    <t>1300-07</t>
  </si>
  <si>
    <t>6CM73610B8, 6CM73610B7</t>
  </si>
  <si>
    <t>https://docs.google.com/forms/d/e/1FAIpQLSdhYa3HxixvAwg9_n79arGmWT6Lf69mlTQ8W89oNQScDAvjUA/viewform?edit2=2_ABaOnufxP7XsutkFVzo3M7o8w4azalu_i_tQ9R0rOfES7TZNNxwEwB-axIXknQ</t>
  </si>
  <si>
    <t>Tue Mar 27 2018 10:00:40 GMT-0700 (PDT)</t>
  </si>
  <si>
    <t>1300-08</t>
  </si>
  <si>
    <t>6CM736109J, 6CM736109G</t>
  </si>
  <si>
    <t>1340-04</t>
  </si>
  <si>
    <t>6CM7431B01, 6CM7431B02</t>
  </si>
  <si>
    <t>https://docs.google.com/forms/d/e/1FAIpQLSdhYa3HxixvAwg9_n79arGmWT6Lf69mlTQ8W89oNQScDAvjUA/viewform?edit2=2_ABaOnufXKDGqS3OgZWzIHYN7VJKo36h5EcAebHo7doY8Kwo_Ag-ZvW1HCJ4Z7Q</t>
  </si>
  <si>
    <t>1340-01</t>
  </si>
  <si>
    <t>6CM7431B05, 6CM7431B06</t>
  </si>
  <si>
    <t>Tue Mar 27 2018 10:07:15 GMT-0700 (PDT)</t>
  </si>
  <si>
    <t>1300-09</t>
  </si>
  <si>
    <t>6CM736106X, 6CM73610BK</t>
  </si>
  <si>
    <t>1340-03</t>
  </si>
  <si>
    <t>6CM736106P, 6CM73610FS</t>
  </si>
  <si>
    <t>https://docs.google.com/forms/d/e/1FAIpQLSdhYa3HxixvAwg9_n79arGmWT6Lf69mlTQ8W89oNQScDAvjUA/viewform?edit2=2_ABaOnufDgwx-jN1xEmaqg_hOFT-tkXs9UgysASFuju8Zhgty2hvQXlT1LhoBBw</t>
  </si>
  <si>
    <t>1340-02</t>
  </si>
  <si>
    <t>6CM7361069, 6CM7361068</t>
  </si>
  <si>
    <t>Wed Mar 28 2018 11:35:04 GMT-0700 (PDT)</t>
  </si>
  <si>
    <t>1300-10</t>
  </si>
  <si>
    <t>6CM736106W, 6CM736106Q</t>
  </si>
  <si>
    <t>1340-09</t>
  </si>
  <si>
    <t>6CM7431B16, 6CM7431B1C</t>
  </si>
  <si>
    <t>https://docs.google.com/forms/d/e/1FAIpQLSdhYa3HxixvAwg9_n79arGmWT6Lf69mlTQ8W89oNQScDAvjUA/viewform?edit2=2_ABaOnudpNz7-xKmplZCYck5nrJW6I-3M8bYEjy92NJtpHhw8OCW-ewHjXEYqnA</t>
  </si>
  <si>
    <t>1340-11</t>
  </si>
  <si>
    <t>6CM7431B00, 6CM74319ZY</t>
  </si>
  <si>
    <t>Tue Mar 27 2018 10:07:28 GMT-0700 (PDT)</t>
  </si>
  <si>
    <t>1300-11</t>
  </si>
  <si>
    <t>6CM7431B1R, 6CM7431B1T</t>
  </si>
  <si>
    <t>1335</t>
  </si>
  <si>
    <t>6CM74319ZZ, 6CM7431B0H</t>
  </si>
  <si>
    <t>https://docs.google.com/forms/d/e/1FAIpQLSdhYa3HxixvAwg9_n79arGmWT6Lf69mlTQ8W89oNQScDAvjUA/viewform?edit2=2_ABaOnuc0-fUI5EgqVu6ofcg87_KUeLbWTZoQ1tFk5gBF1jLueGBjIz8rzcbV</t>
  </si>
  <si>
    <t>Wed Mar 28 2018 14:43:58 GMT-0700 (PDT)</t>
  </si>
  <si>
    <t>1300-12</t>
  </si>
  <si>
    <t>6CM736109R</t>
  </si>
  <si>
    <t>1334</t>
  </si>
  <si>
    <t>6CM7431B20, 6CM7431B1Y</t>
  </si>
  <si>
    <t>https://docs.google.com/forms/d/e/1FAIpQLSdhYa3HxixvAwg9_n79arGmWT6Lf69mlTQ8W89oNQScDAvjUA/viewform?edit2=2_ABaOnucSm6uxqCJRzoI4FD2GzyQAaRO_12u1jftVu2EheJ5GlHmONwPRfPB-tA</t>
  </si>
  <si>
    <t>1333</t>
  </si>
  <si>
    <t>6CM7361067, 6CM7361066</t>
  </si>
  <si>
    <t>Tue Mar 27 2018 10:03:05 GMT-0700 (PDT)</t>
  </si>
  <si>
    <t>1301-01</t>
  </si>
  <si>
    <t>6CM73610B1, 6CM736109Q</t>
  </si>
  <si>
    <t>1325</t>
  </si>
  <si>
    <t>6CM736103T, 6CM736103V</t>
  </si>
  <si>
    <t>https://docs.google.com/forms/d/e/1FAIpQLSdhYa3HxixvAwg9_n79arGmWT6Lf69mlTQ8W89oNQScDAvjUA/viewform?edit2=2_ABaOnudWYw4uHZmozr5HtWcJZg3YK2SdLN-OSXC-26XG6uwy0SkWgvFhFE8</t>
  </si>
  <si>
    <t>1328</t>
  </si>
  <si>
    <t>6CM736106D, 6CM73610BG</t>
  </si>
  <si>
    <t>Tue Mar 27 2018 10:03:14 GMT-0700 (PDT)</t>
  </si>
  <si>
    <t>1301-02</t>
  </si>
  <si>
    <t>6CM736109N, 6CM736109P</t>
  </si>
  <si>
    <t>1327</t>
  </si>
  <si>
    <t>6CM7361064, 6CM7361063</t>
  </si>
  <si>
    <t>https://docs.google.com/forms/d/e/1FAIpQLSdhYa3HxixvAwg9_n79arGmWT6Lf69mlTQ8W89oNQScDAvjUA/viewform?edit2=2_ABaOnucAz7cYoArVdlUpry0uVdB0MJ9QOu41cvx5d8qmb8mDkyj0M4s5PKIDBw</t>
  </si>
  <si>
    <t>1326</t>
  </si>
  <si>
    <t>6CM7361062, 6CM7361065</t>
  </si>
  <si>
    <t>Tue Mar 27 2018 10:02:57 GMT-0700 (PDT)</t>
  </si>
  <si>
    <t>1302</t>
  </si>
  <si>
    <t>6CM73610B4</t>
  </si>
  <si>
    <t>1321</t>
  </si>
  <si>
    <t>6CM7431B0C, 6CM7431B0B</t>
  </si>
  <si>
    <t>https://docs.google.com/forms/d/e/1FAIpQLSdhYa3HxixvAwg9_n79arGmWT6Lf69mlTQ8W89oNQScDAvjUA/viewform?edit2=2_ABaOnue5b5L6tI2NIac5oyGpoKrY9XU9caiMjBXe8VptfjGoTku8Wdqfkbc4Yw</t>
  </si>
  <si>
    <t>1320-01</t>
  </si>
  <si>
    <t>6CM7431B0Z, 6CM7431B0D</t>
  </si>
  <si>
    <t>Tue Mar 27 2018 10:02:46 GMT-0700 (PDT)</t>
  </si>
  <si>
    <t>1303</t>
  </si>
  <si>
    <t>6CM73610B5</t>
  </si>
  <si>
    <t>1320-02</t>
  </si>
  <si>
    <t>6CM7431B0N, 6CM7431B0P</t>
  </si>
  <si>
    <t>https://docs.google.com/forms/d/e/1FAIpQLSdhYa3HxixvAwg9_n79arGmWT6Lf69mlTQ8W89oNQScDAvjUA/viewform?edit2=2_ABaOnuduDfqsKPz-safkh4WzAoCagUNl-D3GURE8zrdt-TMlRyr2x6mQPLWsEg</t>
  </si>
  <si>
    <t>1320-03</t>
  </si>
  <si>
    <t>6CM7431B0J, 6CM7431B09</t>
  </si>
  <si>
    <t>Tue Mar 27 2018 10:02:37 GMT-0700 (PDT)</t>
  </si>
  <si>
    <t>1304</t>
  </si>
  <si>
    <t>6CM736106L</t>
  </si>
  <si>
    <t>1320-06</t>
  </si>
  <si>
    <t>6CM7361073, 6CM7361074</t>
  </si>
  <si>
    <t>https://docs.google.com/forms/d/e/1FAIpQLSdhYa3HxixvAwg9_n79arGmWT6Lf69mlTQ8W89oNQScDAvjUA/viewform?edit2=2_ABaOnudaYZgBgJHDqe5HlP-G41JkH-lX1HfdaQSuSpjdo2QcYfCOY9vRDTf1qQ</t>
  </si>
  <si>
    <t>1320-05</t>
  </si>
  <si>
    <t>6CM736106B, 6CM736107H</t>
  </si>
  <si>
    <t>Tue Mar 27 2018 10:00:48 GMT-0700 (PDT)</t>
  </si>
  <si>
    <t>1305-01</t>
  </si>
  <si>
    <t>6CM7431B1L, 6CM7431B1H</t>
  </si>
  <si>
    <t>1320-04</t>
  </si>
  <si>
    <t>6CM736107D, 6CM7361077</t>
  </si>
  <si>
    <t>https://docs.google.com/forms/d/e/1FAIpQLSdhYa3HxixvAwg9_n79arGmWT6Lf69mlTQ8W89oNQScDAvjUA/viewform?edit2=2_ABaOnucO0FaNI5fT1bbfmn0BVNfeC37_LTr1lNppOJTlnPsRAfJBBp9m6uNA5g</t>
  </si>
  <si>
    <t>1320-08</t>
  </si>
  <si>
    <t>6CM7431B17, 6CM7431B1B</t>
  </si>
  <si>
    <t>Tue Mar 27 2018 10:00:58 GMT-0700 (PDT)</t>
  </si>
  <si>
    <t>1305-02</t>
  </si>
  <si>
    <t>6CM7431B1G, 6CM74319N9</t>
  </si>
  <si>
    <t>https://docs.google.com/forms/d/e/1FAIpQLSdhYa3HxixvAwg9_n79arGmWT6Lf69mlTQ8W89oNQScDAvjUA/viewform?edit2=2_ABaOnucsfeNNxhg3IQOqaeQFoD3znJ6itZe-BnQKtea1w1F2HOjVDwliIq0rDQ</t>
  </si>
  <si>
    <t>1320-07</t>
  </si>
  <si>
    <t>6CM743130M, 6CM7431B1F</t>
  </si>
  <si>
    <t>Tue Mar 27 2018 10:07:38 GMT-0700 (PDT)</t>
  </si>
  <si>
    <t>1306</t>
  </si>
  <si>
    <t>6CM7361070, 6CM736106V</t>
  </si>
  <si>
    <t>1320-10</t>
  </si>
  <si>
    <t>6CM736107C, 6CM736106M</t>
  </si>
  <si>
    <t>https://docs.google.com/forms/d/e/1FAIpQLSdhYa3HxixvAwg9_n79arGmWT6Lf69mlTQ8W89oNQScDAvjUA/viewform?edit2=2_ABaOnueKQ0Rvg6KmavhcPoPhbALvhcZMVGet2es1A15cUXair0Rwqex9y4yzHg</t>
  </si>
  <si>
    <t>1320-09</t>
  </si>
  <si>
    <t>Tue Mar 27 2018 10:07:47 GMT-0700 (PDT)</t>
  </si>
  <si>
    <t>6CM736106N, 6CM7361075</t>
  </si>
  <si>
    <t>1307</t>
  </si>
  <si>
    <t>6CM736106S, 6CM736106R</t>
  </si>
  <si>
    <t>1340-08</t>
  </si>
  <si>
    <t>6CM736103X, 6CM736103W</t>
  </si>
  <si>
    <t>https://docs.google.com/forms/d/e/1FAIpQLSdhYa3HxixvAwg9_n79arGmWT6Lf69mlTQ8W89oNQScDAvjUA/viewform?edit2=2_ABaOnueYw0C0r1knT75RHZfV1uuTQmH8e5g2KCTNj44oHvFcdHPg5r3qdfLi</t>
  </si>
  <si>
    <t>1340-05</t>
  </si>
  <si>
    <t>Tue Mar 27 2018 16:29:26 GMT-0700 (PDT)</t>
  </si>
  <si>
    <t>6CM7431B14, 6CM7431B15</t>
  </si>
  <si>
    <t>1308</t>
  </si>
  <si>
    <t>6CM74319ND, 6CM74319NC</t>
  </si>
  <si>
    <t>1324</t>
  </si>
  <si>
    <t>6CM736107J, 6CM736107G</t>
  </si>
  <si>
    <t>https://docs.google.com/forms/d/e/1FAIpQLSdhYa3HxixvAwg9_n79arGmWT6Lf69mlTQ8W89oNQScDAvjUA/viewform?edit2=2_ABaOnueJbLg8yighjBWaWkvuG-1ZiQyGoMDSRDHSRydo1nLtsImeVRkkcgjiOA</t>
  </si>
  <si>
    <t>Tue Mar 27 2018 16:22:31 GMT-0700 (PDT)</t>
  </si>
  <si>
    <t>1309</t>
  </si>
  <si>
    <t>6CM73610B3, 6CM736109M</t>
  </si>
  <si>
    <t>1312</t>
  </si>
  <si>
    <t>6CM74319N8, 6CM74319NB</t>
  </si>
  <si>
    <t>https://docs.google.com/forms/d/e/1FAIpQLSdhYa3HxixvAwg9_n79arGmWT6Lf69mlTQ8W89oNQScDAvjUA/viewform?edit2=2_ABaOnucennP-mBe-3Q_8zsUbisW4pDyOlNJVoEThiB5lqiJaDCFKa6vJnn7XpQ</t>
  </si>
  <si>
    <t>Tue Mar 27 2018 10:08:02 GMT-0700 (PDT)</t>
  </si>
  <si>
    <t>1310</t>
  </si>
  <si>
    <t>6CM736107F, 6CM736107B</t>
  </si>
  <si>
    <t>https://docs.google.com/forms/d/e/1FAIpQLSdhYa3HxixvAwg9_n79arGmWT6Lf69mlTQ8W89oNQScDAvjUA/viewform?edit2=2_ABaOnuco8B4p7VMWE-nuDWJe_Mq9bJKpa8Smx347p7qJXH5lNzOME3ynK8TIOg</t>
  </si>
  <si>
    <t>Tue Mar 27 2018 10:01:33 GMT-0700 (PDT)</t>
  </si>
  <si>
    <t>1311</t>
  </si>
  <si>
    <t>6CM7361072, 6CM7361071</t>
  </si>
  <si>
    <t>https://docs.google.com/forms/d/e/1FAIpQLSdhYa3HxixvAwg9_n79arGmWT6Lf69mlTQ8W89oNQScDAvjUA/viewform?edit2=2_ABaOnueoXvPzKsh1sV6NKA31i0SomVr6yeIVLzbf1NObeB0wM8fOTwWeFQQoMA</t>
  </si>
  <si>
    <t>1340-06</t>
  </si>
  <si>
    <t>6CM7431B1X, 6CM736106G</t>
  </si>
  <si>
    <t>Tue Mar 27 2018 10:08:17 GMT-0700 (PDT)</t>
  </si>
  <si>
    <t>1340-07</t>
  </si>
  <si>
    <t>6CM736106C, 6CM736106F</t>
  </si>
  <si>
    <t>https://docs.google.com/forms/d/e/1FAIpQLSdhYa3HxixvAwg9_n79arGmWT6Lf69mlTQ8W89oNQScDAvjUA/viewform?edit2=2_ABaOnucWatXDXYJwAn1WvjUx5hifNeYlNvqBOnlNypoOCztuNDiG1lbM8lc</t>
  </si>
  <si>
    <t>1340-10</t>
  </si>
  <si>
    <t>6CM7431B10, 6CM7431B0S</t>
  </si>
  <si>
    <t>Tue Mar 27 2018 09:59:57 GMT-0700 (PDT)</t>
  </si>
  <si>
    <t>1313</t>
  </si>
  <si>
    <t>6CM73610BD, 6CM73610BF</t>
  </si>
  <si>
    <t>1336</t>
  </si>
  <si>
    <t>6CM7431B08, 6CM7431B07</t>
  </si>
  <si>
    <t>https://docs.google.com/forms/d/e/1FAIpQLSdhYa3HxixvAwg9_n79arGmWT6Lf69mlTQ8W89oNQScDAvjUA/viewform?edit2=2_ABaOnudXhYrpC_OJ-xg2aeYrFlmesh7t2ooZxW-1iwWK0vkn37l4hgrNcSVYpA</t>
  </si>
  <si>
    <t>Tue May 08 2018 11:03:00 GMT-0700 (PDT)</t>
  </si>
  <si>
    <t>https://docs.google.com/forms/d/e/1FAIpQLSdhYa3HxixvAwg9_n79arGmWT6Lf69mlTQ8W89oNQScDAvjUA/viewform?edit2=2_ABaOnuc2b0hLAylBBZ8xH_H9rbDe9BJwoM1K2HUyaSB7ZUyBCtyvshIW-0zr-w</t>
  </si>
  <si>
    <t>Tue Mar 27 2018 10:09:19 GMT-0700 (PDT)</t>
  </si>
  <si>
    <t>https://docs.google.com/forms/d/e/1FAIpQLSdhYa3HxixvAwg9_n79arGmWT6Lf69mlTQ8W89oNQScDAvjUA/viewform?edit2=2_ABaOnueGFiaNior7Skbv23AA11HkuHVUCBUz5xVFFUj7qYHmpyCwv1dqX2blBw</t>
  </si>
  <si>
    <t>Tue Mar 27 2018 10:09:27 GMT-0700 (PDT)</t>
  </si>
  <si>
    <t>https://docs.google.com/forms/d/e/1FAIpQLSdhYa3HxixvAwg9_n79arGmWT6Lf69mlTQ8W89oNQScDAvjUA/viewform?edit2=2_ABaOnudpCmPMediQFc3dFJzcWG_T2oo2hndB8CIhp-aMM9J4xlmsruhjAGi-1A</t>
  </si>
  <si>
    <t>Tue Mar 27 2018 10:09:35 GMT-0700 (PDT)</t>
  </si>
  <si>
    <t>https://docs.google.com/forms/d/e/1FAIpQLSdhYa3HxixvAwg9_n79arGmWT6Lf69mlTQ8W89oNQScDAvjUA/viewform?edit2=2_ABaOnufaDiPe6yQxN8FAxy7kyM3lJ6Lk2G_kH47I8_fhS00jOT0zq2_9I8R2NQ</t>
  </si>
  <si>
    <t>Tue Mar 27 2018 10:09:44 GMT-0700 (PDT)</t>
  </si>
  <si>
    <t>https://docs.google.com/forms/d/e/1FAIpQLSdhYa3HxixvAwg9_n79arGmWT6Lf69mlTQ8W89oNQScDAvjUA/viewform?edit2=2_ABaOnufeWovOsTQQ3lgbU69oV2ClwL_4RGhOVssLMpL6rra3zhrXz0JHORGWRQ</t>
  </si>
  <si>
    <t>Tue Mar 27 2018 10:09:52 GMT-0700 (PDT)</t>
  </si>
  <si>
    <t>https://docs.google.com/forms/d/e/1FAIpQLSdhYa3HxixvAwg9_n79arGmWT6Lf69mlTQ8W89oNQScDAvjUA/viewform?edit2=2_ABaOnudIOhoduvtJdRZvIHb_J_Jf8OatpRQlRyFzvvnS7JVhebXfAxS8QYbiqQ</t>
  </si>
  <si>
    <t>Tue Mar 27 2018 10:10:02 GMT-0700 (PDT)</t>
  </si>
  <si>
    <t>https://docs.google.com/forms/d/e/1FAIpQLSdhYa3HxixvAwg9_n79arGmWT6Lf69mlTQ8W89oNQScDAvjUA/viewform?edit2=2_ABaOnueNaDCX7byM4UuJ1mB3rGNckoYLuhOM74nfiwKSiUVi50zXQrHfkKTx8w</t>
  </si>
  <si>
    <t>Tue Mar 27 2018 10:10:10 GMT-0700 (PDT)</t>
  </si>
  <si>
    <t>https://docs.google.com/forms/d/e/1FAIpQLSdhYa3HxixvAwg9_n79arGmWT6Lf69mlTQ8W89oNQScDAvjUA/viewform?edit2=2_ABaOnucpCNw88lLMwjT9mZXH0NO9T1Cjm_NaGMQ2c3byMhj1T8dDLoIeDL084A</t>
  </si>
  <si>
    <t>Tue Mar 27 2018 10:10:18 GMT-0700 (PDT)</t>
  </si>
  <si>
    <t>https://docs.google.com/forms/d/e/1FAIpQLSdhYa3HxixvAwg9_n79arGmWT6Lf69mlTQ8W89oNQScDAvjUA/viewform?edit2=2_ABaOnudWuzsplJk84tNYViaKlnhLJuoFElPLZLTKd4I39uYAc4eejpIN9k1plQ</t>
  </si>
  <si>
    <t>Tue Mar 27 2018 10:10:25 GMT-0700 (PDT)</t>
  </si>
  <si>
    <t>https://docs.google.com/forms/d/e/1FAIpQLSdhYa3HxixvAwg9_n79arGmWT6Lf69mlTQ8W89oNQScDAvjUA/viewform?edit2=2_ABaOnuf4coVAcjOu3FGxNN9EaNA05vMG6dm_ZdUi1SWr_ki5buaFl16634Ta0A</t>
  </si>
  <si>
    <t>Tue Mar 27 2018 10:10:33 GMT-0700 (PDT)</t>
  </si>
  <si>
    <t>https://docs.google.com/forms/d/e/1FAIpQLSdhYa3HxixvAwg9_n79arGmWT6Lf69mlTQ8W89oNQScDAvjUA/viewform?edit2=2_ABaOnuci6x3WoyNgMz37j2WMUEJ2BBh4Kcx7gYHFfUsyu2WJOwM3KjndD7_tTg</t>
  </si>
  <si>
    <t>Tue May 08 2018 11:13:37 GMT-0700 (PDT)</t>
  </si>
  <si>
    <t>1322-01</t>
  </si>
  <si>
    <t>6CM7431B0R</t>
  </si>
  <si>
    <t>https://docs.google.com/forms/d/e/1FAIpQLSdhYa3HxixvAwg9_n79arGmWT6Lf69mlTQ8W89oNQScDAvjUA/viewform?edit2=2_ABaOnufcQgW3nGi0TpLtYvAHc_lxI7RDwaunSrShnruvGx34kUhVWnKMMYVXcA</t>
  </si>
  <si>
    <t>Tue May 08 2018 11:34:49 GMT-0700 (PDT)</t>
  </si>
  <si>
    <t>1323-01</t>
  </si>
  <si>
    <t>6CM7431B0Q</t>
  </si>
  <si>
    <t>https://docs.google.com/forms/d/e/1FAIpQLSdhYa3HxixvAwg9_n79arGmWT6Lf69mlTQ8W89oNQScDAvjUA/viewform?edit2=2_ABaOnucEUNLpgQxTbb25nYy1enB4RRNHbt24u2EcZWJ1vUjRpnnHlIhFAM3ZYg</t>
  </si>
  <si>
    <t>Tue Mar 27 2018 10:10:43 GMT-0700 (PDT)</t>
  </si>
  <si>
    <t>https://docs.google.com/forms/d/e/1FAIpQLSdhYa3HxixvAwg9_n79arGmWT6Lf69mlTQ8W89oNQScDAvjUA/viewform?edit2=2_ABaOnuejxEYxfcwtOzuPpNI9ohWERbmD8eUNXNAF4Q_TebIl0I2DChmSAyGlKA</t>
  </si>
  <si>
    <t>Tue Mar 27 2018 10:10:53 GMT-0700 (PDT)</t>
  </si>
  <si>
    <t>https://docs.google.com/forms/d/e/1FAIpQLSdhYa3HxixvAwg9_n79arGmWT6Lf69mlTQ8W89oNQScDAvjUA/viewform?edit2=2_ABaOnufXC0Q0ZvvRw-1cZgGV7xKpQnvbquTznsndck-Ksu5xizZ-3CZUNM2i9g</t>
  </si>
  <si>
    <t>Tue Mar 27 2018 10:11:04 GMT-0700 (PDT)</t>
  </si>
  <si>
    <t>https://docs.google.com/forms/d/e/1FAIpQLSdhYa3HxixvAwg9_n79arGmWT6Lf69mlTQ8W89oNQScDAvjUA/viewform?edit2=2_ABaOnudj4wOo4TTZzlj0PASlOrkVFIm-1dvSPUvqKbvtfTxa1o_PN5rp0kLzcg</t>
  </si>
  <si>
    <t>Tue Mar 27 2018 10:11:13 GMT-0700 (PDT)</t>
  </si>
  <si>
    <t>https://docs.google.com/forms/d/e/1FAIpQLSdhYa3HxixvAwg9_n79arGmWT6Lf69mlTQ8W89oNQScDAvjUA/viewform?edit2=2_ABaOnufnv3yFXgKFT70RA1snDeCp-SE8kCZocMKZE-kQEnYhTN_X_QQXwcIW2g</t>
  </si>
  <si>
    <t>Tue Mar 27 2018 10:11:20 GMT-0700 (PDT)</t>
  </si>
  <si>
    <t>https://docs.google.com/forms/d/e/1FAIpQLSdhYa3HxixvAwg9_n79arGmWT6Lf69mlTQ8W89oNQScDAvjUA/viewform?edit2=2_ABaOnueFx2dhSstHXlLQbX1Bnp0toSamTlbnHNUD9gBtocifcy2Iw8ahagrwHQ</t>
  </si>
  <si>
    <t>Tue May 08 2018 11:17:33 GMT-0700 (PDT)</t>
  </si>
  <si>
    <t>1331-01</t>
  </si>
  <si>
    <t>6CM7320D40</t>
  </si>
  <si>
    <t>https://docs.google.com/forms/d/e/1FAIpQLSdhYa3HxixvAwg9_n79arGmWT6Lf69mlTQ8W89oNQScDAvjUA/viewform?edit2=2_ABaOnufaWA8adCLj5_xDhrUCdUpAap9EL_04t1EaPRKM-DXIxz5Ap2PujTx5</t>
  </si>
  <si>
    <t>Wed Mar 28 2018 16:42:59 GMT-0700 (PDT)</t>
  </si>
  <si>
    <t>1332</t>
  </si>
  <si>
    <t>6CM736109K, 6CM736109L</t>
  </si>
  <si>
    <t>https://docs.google.com/forms/d/e/1FAIpQLSdhYa3HxixvAwg9_n79arGmWT6Lf69mlTQ8W89oNQScDAvjUA/viewform?edit2=2_ABaOnuc6uxnDSSj2nHIwk4NyrOo3Op-oAUPRwn1eJWT_KQGn_Nl9pvppL0Q3Hg</t>
  </si>
  <si>
    <t>Tue Mar 27 2018 10:04:28 GMT-0700 (PDT)</t>
  </si>
  <si>
    <t>https://docs.google.com/forms/d/e/1FAIpQLSdhYa3HxixvAwg9_n79arGmWT6Lf69mlTQ8W89oNQScDAvjUA/viewform?edit2=2_ABaOnudXLnenJNSaHGdWzoL0jbZS3SeefUsGMY6sjJgMEqUbgtSnH1rN96MuCg</t>
  </si>
  <si>
    <t>Tue Mar 27 2018 10:04:36 GMT-0700 (PDT)</t>
  </si>
  <si>
    <t>1344</t>
  </si>
  <si>
    <t>6CM7431B1V</t>
  </si>
  <si>
    <t>https://docs.google.com/forms/d/e/1FAIpQLSdhYa3HxixvAwg9_n79arGmWT6Lf69mlTQ8W89oNQScDAvjUA/viewform?edit2=2_ABaOnufCtC0ewfCaLOqx_XAjoPWtKls5QhfiQ8PqaL9u17oIbxW18JM5gaPycg</t>
  </si>
  <si>
    <t>Tue Mar 27 2018 10:04:45 GMT-0700 (PDT)</t>
  </si>
  <si>
    <t>1338</t>
  </si>
  <si>
    <t>6CM7431B0M, 6CM7431B0F</t>
  </si>
  <si>
    <t>1337</t>
  </si>
  <si>
    <t>6CM7431B0L, 6CM7431B0G</t>
  </si>
  <si>
    <t>https://docs.google.com/forms/d/e/1FAIpQLSdhYa3HxixvAwg9_n79arGmWT6Lf69mlTQ8W89oNQScDAvjUA/viewform?edit2=2_ABaOnucQbY86S7yF8rbxwjebCjy6c6hLQnnE5jH75IqWne1IJmeAMpCH74y0Xw</t>
  </si>
  <si>
    <t>Tue Mar 27 2018 10:04:54 GMT-0700 (PDT)</t>
  </si>
  <si>
    <t>1340-12</t>
  </si>
  <si>
    <t>6CM736109S</t>
  </si>
  <si>
    <t>https://docs.google.com/forms/d/e/1FAIpQLSdhYa3HxixvAwg9_n79arGmWT6Lf69mlTQ8W89oNQScDAvjUA/viewform?edit2=2_ABaOnufKXbu0rt8KyUw0iQbbPeLtLEZHBwRbHFJBj5bdFPlJhFBUoFLyqx3-dg</t>
  </si>
  <si>
    <t>Wed Mar 28 2018 11:27:30 GMT-0700 (PDT)</t>
  </si>
  <si>
    <t>https://docs.google.com/forms/d/e/1FAIpQLSdhYa3HxixvAwg9_n79arGmWT6Lf69mlTQ8W89oNQScDAvjUA/viewform?edit2=2_ABaOnuf_lr4NpdcSSE7PUpdhF2SWlMeq-UoMUwu7-tW9oiIeYLNncDQcr_yHlQ</t>
  </si>
  <si>
    <t>Wed Mar 28 2018 11:22:10 GMT-0700 (PDT)</t>
  </si>
  <si>
    <t>https://docs.google.com/forms/d/e/1FAIpQLSdhYa3HxixvAwg9_n79arGmWT6Lf69mlTQ8W89oNQScDAvjUA/viewform?edit2=2_ABaOnue3VTHUW7WtSLWdl1NsFdlmozCf0tUwq8WDWDetn-CXJPQgWdW_9ZjnqQ</t>
  </si>
  <si>
    <t>Tue Mar 27 2018 10:05:03 GMT-0700 (PDT)</t>
  </si>
  <si>
    <t>https://docs.google.com/forms/d/e/1FAIpQLSdhYa3HxixvAwg9_n79arGmWT6Lf69mlTQ8W89oNQScDAvjUA/viewform?edit2=2_ABaOnud1mnr6oxE1EjWEGVe5TGVHARzxovtNF8f2Mkai_vczQe5-Vw1uxsEhnQ</t>
  </si>
  <si>
    <t>Tue Mar 27 2018 10:05:12 GMT-0700 (PDT)</t>
  </si>
  <si>
    <t>B45-4</t>
  </si>
  <si>
    <t>https://docs.google.com/forms/d/e/1FAIpQLSdhYa3HxixvAwg9_n79arGmWT6Lf69mlTQ8W89oNQScDAvjUA/viewform?edit2=2_ABaOnuduwVdaJs640izROl-SBUupsa4JPBb7d9ob29bSvjitjjUDy-o7jiO1fg</t>
  </si>
  <si>
    <t>6CM7100XCS</t>
  </si>
  <si>
    <t>Tue Mar 27 2018 10:05:20 GMT-0700 (PDT)</t>
  </si>
  <si>
    <t>6CM7100XD0</t>
  </si>
  <si>
    <t>https://docs.google.com/forms/d/e/1FAIpQLSdhYa3HxixvAwg9_n79arGmWT6Lf69mlTQ8W89oNQScDAvjUA/viewform?edit2=2_ABaOnudq0haCKIf4jKqy2hIRlOXKkiWlu-wIb6Xd4tcr7OE7MdicJO9fg2yX3g</t>
  </si>
  <si>
    <t>6CM7100XDH</t>
  </si>
  <si>
    <t>Tue Mar 27 2018 10:05:30 GMT-0700 (PDT)</t>
  </si>
  <si>
    <t>https://docs.google.com/forms/d/e/1FAIpQLSdhYa3HxixvAwg9_n79arGmWT6Lf69mlTQ8W89oNQScDAvjUA/viewform?edit2=2_ABaOnucYJvL3dshABHQ4ptSVzCcXA059vXNkyBtZYQbSRK6GDIjVg_YD0m_yEg</t>
  </si>
  <si>
    <t>Tue Mar 27 2018 10:05:38 GMT-0700 (PDT)</t>
  </si>
  <si>
    <t>https://docs.google.com/forms/d/e/1FAIpQLSdhYa3HxixvAwg9_n79arGmWT6Lf69mlTQ8W89oNQScDAvjUA/viewform?edit2=2_ABaOnucHVn565YTHQVzKGIwaVqIHj9FhZvK8r_GeNeMXg05_iYmpekTVpRvnIg</t>
  </si>
  <si>
    <t>Tue Mar 27 2018 10:05:48 GMT-0700 (PDT)</t>
  </si>
  <si>
    <t>https://docs.google.com/forms/d/e/1FAIpQLSdhYa3HxixvAwg9_n79arGmWT6Lf69mlTQ8W89oNQScDAvjUA/viewform?edit2=2_ABaOnucMbWpnwG9xsMRh4NfKnvKmskud4jM4PQMkYBiSqLA-_nGeRiXmQF3k3Q</t>
  </si>
  <si>
    <t>Tue Mar 27 2018 10:05:57 GMT-0700 (PDT)</t>
  </si>
  <si>
    <t>https://docs.google.com/forms/d/e/1FAIpQLSdhYa3HxixvAwg9_n79arGmWT6Lf69mlTQ8W89oNQScDAvjUA/viewform?edit2=2_ABaOnufN0k7YIj0toGP5iLgPUXfiYUAtzSXL8S5G_HoH2U-6TXQfFgWAGVtzKg</t>
  </si>
  <si>
    <t>Tue Mar 27 2018 10:06:06 GMT-0700 (PDT)</t>
  </si>
  <si>
    <t>https://docs.google.com/forms/d/e/1FAIpQLSdhYa3HxixvAwg9_n79arGmWT6Lf69mlTQ8W89oNQScDAvjUA/viewform?edit2=2_ABaOnueRQYyTNIb0VCBWoqQBt58T3nXCjZWK6X4PPourQQm_XTwwovWISOt82Q</t>
  </si>
  <si>
    <t>Tue Mar 27 2018 10:06:16 GMT-0700 (PDT)</t>
  </si>
  <si>
    <t>https://docs.google.com/forms/d/e/1FAIpQLSdhYa3HxixvAwg9_n79arGmWT6Lf69mlTQ8W89oNQScDAvjUA/viewform?edit2=2_ABaOnueLqtzRFXNDUtyn3JiTmYkPtoHghq-_izq6F8KqSJ5dcfXEbv0ul5KFsQ</t>
  </si>
  <si>
    <t>Tue Mar 27 2018 10:06:25 GMT-0700 (PDT)</t>
  </si>
  <si>
    <t>https://docs.google.com/forms/d/e/1FAIpQLSdhYa3HxixvAwg9_n79arGmWT6Lf69mlTQ8W89oNQScDAvjUA/viewform?edit2=2_ABaOnuc97vKIDGsCpy4nS0tsWHxmg8Ym0z_n9KvIMp4yeJ7-T10NH9qcRKRMQw</t>
  </si>
  <si>
    <t>Tue Mar 27 2018 10:06:33 GMT-0700 (PDT)</t>
  </si>
  <si>
    <t>https://docs.google.com/forms/d/e/1FAIpQLSdhYa3HxixvAwg9_n79arGmWT6Lf69mlTQ8W89oNQScDAvjUA/viewform?edit2=2_ABaOnudFWAqIoMezcnvPqKi0-R6JHXbwAY2EwqYvBZ6-MONsVa7ZOCS6NfEHdg</t>
  </si>
  <si>
    <t>Wed Mar 28 2018 14:29:48 GMT-0700 (PDT)</t>
  </si>
  <si>
    <t>https://docs.google.com/forms/d/e/1FAIpQLSdhYa3HxixvAwg9_n79arGmWT6Lf69mlTQ8W89oNQScDAvjUA/viewform?edit2=2_ABaOnufJG_xPKGkRpsibDNIRkSNYUD5ZuFQ1l3PbIZIshfoZNS06RFpm6iMN7Q</t>
  </si>
  <si>
    <t>Wed Mar 28 2018 11:17:12 GMT-0700 (PDT)</t>
  </si>
  <si>
    <t>https://docs.google.com/forms/d/e/1FAIpQLSdhYa3HxixvAwg9_n79arGmWT6Lf69mlTQ8W89oNQScDAvjUA/viewform?edit2=2_ABaOnufCQDAQQxAbosMvfCO82xjRqszlQlqNq_5C4c0oR1AI-BM7YeqFb7SDzA</t>
  </si>
  <si>
    <t>Tue Feb 27 2018 10:41:05 GMT-0800 (PST)</t>
  </si>
  <si>
    <t>https://docs.google.com/forms/d/e/1FAIpQLSdhYa3HxixvAwg9_n79arGmWT6Lf69mlTQ8W89oNQScDAvjUA/viewform?edit2=2_ABaOnudS3WCXHFsCUsrELu0hbCe-segsav_wo9R4KN37RKmrswg6DrLU-4BFwQ</t>
  </si>
  <si>
    <t>Tue Feb 27 2018 12:37:01 GMT-0800 (PST)</t>
  </si>
  <si>
    <t>https://docs.google.com/forms/d/e/1FAIpQLSdhYa3HxixvAwg9_n79arGmWT6Lf69mlTQ8W89oNQScDAvjUA/viewform?edit2=2_ABaOnudr8gRjWxpAI9sAQ3qHfC5pdYA7QETekLqzxUgnhr0NVAdBspRh1wcnqA</t>
  </si>
  <si>
    <t>Tue Feb 27 2018 12:06:35 GMT-0800 (PST)</t>
  </si>
  <si>
    <t>https://docs.google.com/forms/d/e/1FAIpQLSdhYa3HxixvAwg9_n79arGmWT6Lf69mlTQ8W89oNQScDAvjUA/viewform?edit2=2_ABaOnucKJaH2doIyr3wb6ACSekA7YkY3EwsHrgRLNIJfRliZv5mt1IJPU81fSA</t>
  </si>
  <si>
    <t>Tue Feb 27 2018 10:43:31 GMT-0800 (PST)</t>
  </si>
  <si>
    <t>https://docs.google.com/forms/d/e/1FAIpQLSdhYa3HxixvAwg9_n79arGmWT6Lf69mlTQ8W89oNQScDAvjUA/viewform?edit2=2_ABaOnufIab78Sz9mBMRhqS89lUNU5KKA2cA17PqcaBnS1pmXHL0Of6UrAyQU</t>
  </si>
  <si>
    <t>Tue Feb 27 2018 12:13:32 GMT-0800 (PST)</t>
  </si>
  <si>
    <t>https://docs.google.com/forms/d/e/1FAIpQLSdhYa3HxixvAwg9_n79arGmWT6Lf69mlTQ8W89oNQScDAvjUA/viewform?edit2=2_ABaOnud16RmAfr_A2lieMkxHOa-6Sj3w64hpxfMEIX1rQafkoMYd5FCwzuULtQ</t>
  </si>
  <si>
    <t>Tue Feb 27 2018 12:10:37 GMT-0800 (PST)</t>
  </si>
  <si>
    <t>https://docs.google.com/forms/d/e/1FAIpQLSdhYa3HxixvAwg9_n79arGmWT6Lf69mlTQ8W89oNQScDAvjUA/viewform?edit2=2_ABaOnucfPy0gVdlqGC2p0V1c2aXHPqy-IAZdab47zRU90AkGeOAsdo_YSg5dEA</t>
  </si>
  <si>
    <t>Tue Feb 27 2018 12:15:14 GMT-0800 (PST)</t>
  </si>
  <si>
    <t>https://docs.google.com/forms/d/e/1FAIpQLSdhYa3HxixvAwg9_n79arGmWT6Lf69mlTQ8W89oNQScDAvjUA/viewform?edit2=2_ABaOnufrSS0wkSC3xJbWp9GztHvzMN-YyJigLOueejBnJIT8hT51snZd2X3o</t>
  </si>
  <si>
    <t>Tue Feb 27 2018 12:22:45 GMT-0800 (PST)</t>
  </si>
  <si>
    <t>https://docs.google.com/forms/d/e/1FAIpQLSdhYa3HxixvAwg9_n79arGmWT6Lf69mlTQ8W89oNQScDAvjUA/viewform?edit2=2_ABaOnuf2w40gfSafUYr-GU9dMAMuH6RzyJ7Yr5OjW8S5JyvflFcuq1M-7ORExw</t>
  </si>
  <si>
    <t>Tue Feb 27 2018 12:29:18 GMT-0800 (PST)</t>
  </si>
  <si>
    <t>https://docs.google.com/forms/d/e/1FAIpQLSdhYa3HxixvAwg9_n79arGmWT6Lf69mlTQ8W89oNQScDAvjUA/viewform?edit2=2_ABaOnufUqp-XOaT37TVtdZ_HzDj5radpaXZKmtoP-WwbrVg5-dExGlFpQt5TqQ</t>
  </si>
  <si>
    <t>Tue Feb 27 2018 12:46:15 GMT-0800 (PST)</t>
  </si>
  <si>
    <t>https://docs.google.com/forms/d/e/1FAIpQLSdhYa3HxixvAwg9_n79arGmWT6Lf69mlTQ8W89oNQScDAvjUA/viewform?edit2=2_ABaOnudgwJjSkj2L_qVR62I1BQx4ym7levwNPy9vdPT8ezjngw01oLoG_zz3SA</t>
  </si>
  <si>
    <t>Tue Feb 27 2018 11:44:06 GMT-0800 (PST)</t>
  </si>
  <si>
    <t>https://docs.google.com/forms/d/e/1FAIpQLSdhYa3HxixvAwg9_n79arGmWT6Lf69mlTQ8W89oNQScDAvjUA/viewform?edit2=2_ABaOnufF9hLC3B29_BlczAj394fbwKqprpFjID15_BO_UZileqhtlIsL87ge8Q</t>
  </si>
  <si>
    <t>Tue Feb 27 2018 11:56:26 GMT-0800 (PST)</t>
  </si>
  <si>
    <t>https://docs.google.com/forms/d/e/1FAIpQLSdhYa3HxixvAwg9_n79arGmWT6Lf69mlTQ8W89oNQScDAvjUA/viewform?edit2=2_ABaOnudh4481K69LCyJkbkO9D1deWXo7BMLkC8zcDtoCcU8Rd-J2ncHOKzb6YQ</t>
  </si>
  <si>
    <t>Tue Feb 27 2018 11:41:24 GMT-0800 (PST)</t>
  </si>
  <si>
    <t>https://docs.google.com/forms/d/e/1FAIpQLSdhYa3HxixvAwg9_n79arGmWT6Lf69mlTQ8W89oNQScDAvjUA/viewform?edit2=2_ABaOnudSM25Gi02_ql_pJMGFg60FFiVJqxIAT3bckrX0homPuUdxUgaEKysKXw</t>
  </si>
  <si>
    <t>Tue Feb 27 2018 11:25:37 GMT-0800 (PST)</t>
  </si>
  <si>
    <t>https://docs.google.com/forms/d/e/1FAIpQLSdhYa3HxixvAwg9_n79arGmWT6Lf69mlTQ8W89oNQScDAvjUA/viewform?edit2=2_ABaOnuc1kgrRUYLvwe8tpHpRKvq0OxuLCeBvPdW80mCep73lZTGJp93cbODKfw</t>
  </si>
  <si>
    <t>Tue Feb 27 2018 11:28:17 GMT-0800 (PST)</t>
  </si>
  <si>
    <t>https://docs.google.com/forms/d/e/1FAIpQLSdhYa3HxixvAwg9_n79arGmWT6Lf69mlTQ8W89oNQScDAvjUA/viewform?edit2=2_ABaOnuenZgKcQC79YZ-66wDnJ7G6EZ3IwNRdzMrfq-Pkz9igoccgO-AbsbdMmw</t>
  </si>
  <si>
    <t>Tue Feb 27 2018 11:20:57 GMT-0800 (PST)</t>
  </si>
  <si>
    <t>https://docs.google.com/forms/d/e/1FAIpQLSdhYa3HxixvAwg9_n79arGmWT6Lf69mlTQ8W89oNQScDAvjUA/viewform?edit2=2_ABaOnudOID2sQ625c-SHBmobL3A5LqLmDxms2o_iUGyYngbaeKrd57qTP4hrWg</t>
  </si>
  <si>
    <t>Tue Feb 27 2018 11:32:34 GMT-0800 (PST)</t>
  </si>
  <si>
    <t>https://docs.google.com/forms/d/e/1FAIpQLSdhYa3HxixvAwg9_n79arGmWT6Lf69mlTQ8W89oNQScDAvjUA/viewform?edit2=2_ABaOnueFrNbOiLHA1aWb3Eb5RsN2hv0brTMobP-GAjf6XhBToOOX3Zsmdtq6MQ</t>
  </si>
  <si>
    <t>Mon Mar 05 2018 15:58:38 GMT-0800 (PST)</t>
  </si>
  <si>
    <t>https://docs.google.com/forms/d/e/1FAIpQLSdhYa3HxixvAwg9_n79arGmWT6Lf69mlTQ8W89oNQScDAvjUA/viewform?edit2=2_ABaOnucAvku38Tvay1Mje4nNF1WD2JXd26TwCGefBR77SWygudV_4lRCMVZRjw</t>
  </si>
  <si>
    <t>Mon Mar 05 2018 15:54:18 GMT-0800 (PST)</t>
  </si>
  <si>
    <t>https://docs.google.com/forms/d/e/1FAIpQLSdhYa3HxixvAwg9_n79arGmWT6Lf69mlTQ8W89oNQScDAvjUA/viewform?edit2=2_ABaOnudMwg4A7z1sbjDuWKGO86PCESPw3c8oJZIrWkvtnpGrrvnV-8JlpVn8</t>
  </si>
  <si>
    <t>Wed Feb 28 2018 10:18:32 GMT-0800 (PST)</t>
  </si>
  <si>
    <t>https://docs.google.com/forms/d/e/1FAIpQLSdhYa3HxixvAwg9_n79arGmWT6Lf69mlTQ8W89oNQScDAvjUA/viewform?edit2=2_ABaOnudTfNBzAnyz3P0UHKFw8Ey-WBwurHktzFhKR5YJ2pjU6KGoPbA8G5hN1w</t>
  </si>
  <si>
    <t>Wed Feb 28 2018 10:08:42 GMT-0800 (PST)</t>
  </si>
  <si>
    <t>https://docs.google.com/forms/d/e/1FAIpQLSdhYa3HxixvAwg9_n79arGmWT6Lf69mlTQ8W89oNQScDAvjUA/viewform?edit2=2_ABaOnufUdDYA5SoBBpAo8GeZW0lqri2HRSrEMpqtNH1gh6QC57QWT9iU-DEqow</t>
  </si>
  <si>
    <t>Wed Feb 28 2018 10:29:10 GMT-0800 (PST)</t>
  </si>
  <si>
    <t>https://docs.google.com/forms/d/e/1FAIpQLSdhYa3HxixvAwg9_n79arGmWT6Lf69mlTQ8W89oNQScDAvjUA/viewform?edit2=2_ABaOnud8z1zgpAZuvVModpzaqZwQBjceKf_JUuz68q7od7R7EnB6eLuXlzHhLg</t>
  </si>
  <si>
    <t>Wed Feb 28 2018 10:03:57 GMT-0800 (PST)</t>
  </si>
  <si>
    <t>https://docs.google.com/forms/d/e/1FAIpQLSdhYa3HxixvAwg9_n79arGmWT6Lf69mlTQ8W89oNQScDAvjUA/viewform?edit2=2_ABaOnue0WqhsOpZbXvFz1u6sqtcj_qtv6H31ogKck6-vBTQUjWlo6NzAF95k9w</t>
  </si>
  <si>
    <t>Wed Feb 28 2018 09:49:03 GMT-0800 (PST)</t>
  </si>
  <si>
    <t xml:space="preserve"> 6CM5521VW8, 6CM5521VWD</t>
  </si>
  <si>
    <t>https://docs.google.com/forms/d/e/1FAIpQLSdhYa3HxixvAwg9_n79arGmWT6Lf69mlTQ8W89oNQScDAvjUA/viewform?edit2=2_ABaOnufLNWd0BU8yRERXVpWRJoo9fgES1g-_F1g4WsyfZOtu6nXodjDnAsi4EQ</t>
  </si>
  <si>
    <t>Wed Feb 28 2018 09:58:30 GMT-0800 (PST)</t>
  </si>
  <si>
    <t>https://docs.google.com/forms/d/e/1FAIpQLSdhYa3HxixvAwg9_n79arGmWT6Lf69mlTQ8W89oNQScDAvjUA/viewform?edit2=2_ABaOnudFy4KOnvMuMqepEfu0xDEX5vbeagzLYS6kz-1Sq-CmAqsqbYSQV8yPVQ</t>
  </si>
  <si>
    <t>Wed Feb 28 2018 10:00:31 GMT-0800 (PST)</t>
  </si>
  <si>
    <t>https://docs.google.com/forms/d/e/1FAIpQLSdhYa3HxixvAwg9_n79arGmWT6Lf69mlTQ8W89oNQScDAvjUA/viewform?edit2=2_ABaOnueqNTLImbDSfHSTcKsJps7gB3ACNDVLJaC1IX_jnF_MGqav3L7dVnU2ow</t>
  </si>
  <si>
    <t>Mon Mar 05 2018 15:25:28 GMT-0800 (PST)</t>
  </si>
  <si>
    <t>https://docs.google.com/forms/d/e/1FAIpQLSdhYa3HxixvAwg9_n79arGmWT6Lf69mlTQ8W89oNQScDAvjUA/viewform?edit2=2_ABaOnudeB6Kz_hK_hQwjvsxrF9tKJj0tAnmIK8txilUk2M9hN1loKA7PqUsMtQ</t>
  </si>
  <si>
    <t>Mon Mar 05 2018 15:23:30 GMT-0800 (PST)</t>
  </si>
  <si>
    <t>https://docs.google.com/forms/d/e/1FAIpQLSdhYa3HxixvAwg9_n79arGmWT6Lf69mlTQ8W89oNQScDAvjUA/viewform?edit2=2_ABaOnufkT3DOxAuKk5E58T6zWZMYgLNgdccXg6urk9olMAzzt-FPYUfeEKqx</t>
  </si>
  <si>
    <t>Mon Mar 05 2018 10:34:28 GMT-0800 (PST)</t>
  </si>
  <si>
    <t>https://docs.google.com/forms/d/e/1FAIpQLSdhYa3HxixvAwg9_n79arGmWT6Lf69mlTQ8W89oNQScDAvjUA/viewform?edit2=2_ABaOnud7WHWrHXfG4EpEVSt_A85heFgBh7Mtf5aWrwn5Fke-r9amNh0GS7t-Gw</t>
  </si>
  <si>
    <t>Mon Mar 05 2018 15:27:26 GMT-0800 (PST)</t>
  </si>
  <si>
    <t>https://docs.google.com/forms/d/e/1FAIpQLSdhYa3HxixvAwg9_n79arGmWT6Lf69mlTQ8W89oNQScDAvjUA/viewform?edit2=2_ABaOnuf82NUKUg73ud_50yjiVRZ-A0bdVFiuTNdFzTc7Dn0r4FZMy1y20CyCxA</t>
  </si>
  <si>
    <t>Mon Mar 05 2018 15:39:20 GMT-0800 (PST)</t>
  </si>
  <si>
    <t>https://docs.google.com/forms/d/e/1FAIpQLSdhYa3HxixvAwg9_n79arGmWT6Lf69mlTQ8W89oNQScDAvjUA/viewform?edit2=2_ABaOnufeGW-b-smrSnSuGb4jC-jMHmRbN397Hod4FmcbxhDxmcCD1c2btPu8qA</t>
  </si>
  <si>
    <t>Mon Mar 05 2018 15:41:31 GMT-0800 (PST)</t>
  </si>
  <si>
    <t>11132</t>
  </si>
  <si>
    <t>6CM63204QM</t>
  </si>
  <si>
    <t>Mon Mar 05 2018 15:50:01 GMT-0800 (PST)</t>
  </si>
  <si>
    <t>https://docs.google.com/forms/d/e/1FAIpQLSdhYa3HxixvAwg9_n79arGmWT6Lf69mlTQ8W89oNQScDAvjUA/viewform?edit2=2_ABaOnudxwM8Og_G0izADdloOg5XmwyEMxnH2uOv5koBWeNGGMxJyC_XnvtNjxw</t>
  </si>
  <si>
    <t>Mon Mar 05 2018 15:50:19 GMT-0800 (PST)</t>
  </si>
  <si>
    <t>https://docs.google.com/forms/d/e/1FAIpQLSdhYa3HxixvAwg9_n79arGmWT6Lf69mlTQ8W89oNQScDAvjUA/viewform?edit2=2_ABaOnudruG6x0OEhSspKfw1zitT8fdiHjJxdyzTqKg8SYaGYx9kzxVjKvGkmQg</t>
  </si>
  <si>
    <t>Mon Mar 05 2018 15:15:20 GMT-0800 (PST)</t>
  </si>
  <si>
    <t>https://docs.google.com/forms/d/e/1FAIpQLSdhYa3HxixvAwg9_n79arGmWT6Lf69mlTQ8W89oNQScDAvjUA/viewform?edit2=2_ABaOnud2LF1XEIWksPgFSdTVphrTaMfrJ2oLM74dx4qi7hYxWRpS8VR8IiOFHA</t>
  </si>
  <si>
    <t>Mon Mar 05 2018 10:48:33 GMT-0800 (PST)</t>
  </si>
  <si>
    <t>https://docs.google.com/forms/d/e/1FAIpQLSdhYa3HxixvAwg9_n79arGmWT6Lf69mlTQ8W89oNQScDAvjUA/viewform?edit2=2_ABaOnuc0UWU12gN2ODGQ8p1WclnrAyk3MsUt9U-oVzoDvzx-45O7qhZzlq1Ocw</t>
  </si>
  <si>
    <t>Mon Mar 05 2018 11:02:52 GMT-0800 (PST)</t>
  </si>
  <si>
    <t>Behind right monitor.,Panduit slack.</t>
  </si>
  <si>
    <t>https://docs.google.com/forms/d/e/1FAIpQLSdhYa3HxixvAwg9_n79arGmWT6Lf69mlTQ8W89oNQScDAvjUA/viewform?edit2=2_ABaOnuciJHwfmSSg1jEhxL2Z27ZJlCNJOwVLvYTzjtioUaFtVS7H7iizUEo4mA</t>
  </si>
  <si>
    <t>Thu Mar 01 2018 16:23:26 GMT-0800 (PST)</t>
  </si>
  <si>
    <t>https://docs.google.com/forms/d/e/1FAIpQLSdhYa3HxixvAwg9_n79arGmWT6Lf69mlTQ8W89oNQScDAvjUA/viewform?edit2=2_ABaOnufNJ2CmHtW0fuLZGFsygp_PhtUVC3VeR3E9y5FmP5qkS969_a_Y1bpOWw</t>
  </si>
  <si>
    <t>Thu Mar 01 2018 16:15:52 GMT-0800 (PST)</t>
  </si>
  <si>
    <t>https://docs.google.com/forms/d/e/1FAIpQLSdhYa3HxixvAwg9_n79arGmWT6Lf69mlTQ8W89oNQScDAvjUA/viewform?edit2=2_ABaOnueDqG6lNTRaq20aJpM7tUuJTmm2h3ls-bZDSaw1xvnTyUYQ_pLX17Xbrg</t>
  </si>
  <si>
    <t>Thu Mar 01 2018 16:08:24 GMT-0800 (PST)</t>
  </si>
  <si>
    <t>https://docs.google.com/forms/d/e/1FAIpQLSdhYa3HxixvAwg9_n79arGmWT6Lf69mlTQ8W89oNQScDAvjUA/viewform?edit2=2_ABaOnucQ7LGmwz1VtavhOtPOvsZJpaUrdYKaF3nQL2h-WrNzPSLdkn3wCUxBCQ</t>
  </si>
  <si>
    <t>Thu Mar 01 2018 16:10:17 GMT-0800 (PST)</t>
  </si>
  <si>
    <t>https://docs.google.com/forms/d/e/1FAIpQLSdhYa3HxixvAwg9_n79arGmWT6Lf69mlTQ8W89oNQScDAvjUA/viewform?edit2=2_ABaOnufIWh8Q9QhqnqzjMyoVsGN3snDJXSJE5Weo-rKLHVZAgR9SGT3r455_</t>
  </si>
  <si>
    <t>Thu Mar 01 2018 15:51:34 GMT-0800 (PST)</t>
  </si>
  <si>
    <t>https://docs.google.com/forms/d/e/1FAIpQLSdhYa3HxixvAwg9_n79arGmWT6Lf69mlTQ8W89oNQScDAvjUA/viewform?edit2=2_ABaOnue5KrgWQlNVv2o3S_9DRuzGYAN5ekekStzYlp2qHZv8-Q_uMFOo7endcQ</t>
  </si>
  <si>
    <t>Thu Mar 01 2018 15:54:58 GMT-0800 (PST)</t>
  </si>
  <si>
    <t>https://docs.google.com/forms/d/e/1FAIpQLSdhYa3HxixvAwg9_n79arGmWT6Lf69mlTQ8W89oNQScDAvjUA/viewform?edit2=2_ABaOnucFRrUGtJDqzshMyNx0z3f9ATfYHvoGd_NaukJT-IjgnylDhu_KXnQQTw</t>
  </si>
  <si>
    <t>Thu Mar 01 2018 15:06:13 GMT-0800 (PST)</t>
  </si>
  <si>
    <t>https://docs.google.com/forms/d/e/1FAIpQLSdhYa3HxixvAwg9_n79arGmWT6Lf69mlTQ8W89oNQScDAvjUA/viewform?edit2=2_ABaOnuehslQk-V6v2H4s97Hb-uo5-CKJMjNB1qMvtNYJWvZGiaLXucdbKWAX5Q</t>
  </si>
  <si>
    <t>Thu Mar 01 2018 15:00:33 GMT-0800 (PST)</t>
  </si>
  <si>
    <t>https://docs.google.com/forms/d/e/1FAIpQLSdhYa3HxixvAwg9_n79arGmWT6Lf69mlTQ8W89oNQScDAvjUA/viewform?edit2=2_ABaOnuf4a3smdfv0xhqvwn65nZmzO1_LlBrGwyvYsaB3WORgmoKmQoMemZisuQ</t>
  </si>
  <si>
    <t>Thu Mar 01 2018 15:13:53 GMT-0800 (PST)</t>
  </si>
  <si>
    <t>https://docs.google.com/forms/d/e/1FAIpQLSdhYa3HxixvAwg9_n79arGmWT6Lf69mlTQ8W89oNQScDAvjUA/viewform?edit2=2_ABaOnuc-qKqe_da12bPkX0oqz6pYdPk7ciVUsQ6zPvAFo42BcmAwCYadSjMoNg</t>
  </si>
  <si>
    <t>Thu Mar 01 2018 15:09:14 GMT-0800 (PST)</t>
  </si>
  <si>
    <t>https://docs.google.com/forms/d/e/1FAIpQLSdhYa3HxixvAwg9_n79arGmWT6Lf69mlTQ8W89oNQScDAvjUA/viewform?edit2=2_ABaOnudoERRM7ve2j5Nd8--TNonGAiCYZB0Tk39nqDY5UeNqrVBDFKPvmmcgmg</t>
  </si>
  <si>
    <t>Thu Mar 01 2018 15:25:38 GMT-0800 (PST)</t>
  </si>
  <si>
    <t>https://docs.google.com/forms/d/e/1FAIpQLSdhYa3HxixvAwg9_n79arGmWT6Lf69mlTQ8W89oNQScDAvjUA/viewform?edit2=2_ABaOnud1frakMkGVe-eYBM2o_-PnOqSUCfTjqb8ZOuFNHORzyg8afziXshLijg</t>
  </si>
  <si>
    <t>Thu Mar 01 2018 15:28:57 GMT-0800 (PST)</t>
  </si>
  <si>
    <t>https://docs.google.com/forms/d/e/1FAIpQLSdhYa3HxixvAwg9_n79arGmWT6Lf69mlTQ8W89oNQScDAvjUA/viewform?edit2=2_ABaOnucDBtUq6Vsul1bv7dtPgXyiwxjQvGGcuKpCdycT9fWWMSHHamzhplgVOg</t>
  </si>
  <si>
    <t>Thu Mar 01 2018 15:18:17 GMT-0800 (PST)</t>
  </si>
  <si>
    <t>https://docs.google.com/forms/d/e/1FAIpQLSdhYa3HxixvAwg9_n79arGmWT6Lf69mlTQ8W89oNQScDAvjUA/viewform?edit2=2_ABaOnuejSsUIW-k6jHHUeRaowbSlcCARBogyzZ1W37aESJitRHBeey8-nBNEwQ</t>
  </si>
  <si>
    <t>Thu Mar 01 2018 15:56:39 GMT-0800 (PST)</t>
  </si>
  <si>
    <t>https://docs.google.com/forms/d/e/1FAIpQLSdhYa3HxixvAwg9_n79arGmWT6Lf69mlTQ8W89oNQScDAvjUA/viewform?edit2=2_ABaOnudMRIOMd-SqG1QXPaNZ4EK3ONrZyBjMepnTROzVRbMAJyPeXmmMerTOJg</t>
  </si>
  <si>
    <t>Mon Mar 05 2018 11:56:39 GMT-0800 (PST)</t>
  </si>
  <si>
    <t>https://docs.google.com/forms/d/e/1FAIpQLSdhYa3HxixvAwg9_n79arGmWT6Lf69mlTQ8W89oNQScDAvjUA/viewform?edit2=2_ABaOnud2y0-YD2dGWSZ74-kULxDEDuPenOvgtH9h_7vYiIR1ymCkuquebipeeA</t>
  </si>
  <si>
    <t>Mon Mar 05 2018 11:51:49 GMT-0800 (PST)</t>
  </si>
  <si>
    <t>https://docs.google.com/forms/d/e/1FAIpQLSdhYa3HxixvAwg9_n79arGmWT6Lf69mlTQ8W89oNQScDAvjUA/viewform?edit2=2_ABaOnuf1pVhwJyTW-p5_qwgxdgB78SgJ9v7hYRDjZSvxR96yv75XmG-BBHqVxg</t>
  </si>
  <si>
    <t>Mon Mar 05 2018 12:10:38 GMT-0800 (PST)</t>
  </si>
  <si>
    <t>https://docs.google.com/forms/d/e/1FAIpQLSdhYa3HxixvAwg9_n79arGmWT6Lf69mlTQ8W89oNQScDAvjUA/viewform?edit2=2_ABaOnucuILJBtF-gVmLymf9nk5_2nG1NLu76gW0sHjaIdzZ4O6fbFJHVLuBa</t>
  </si>
  <si>
    <t>Mon Mar 05 2018 12:18:54 GMT-0800 (PST)</t>
  </si>
  <si>
    <t>https://docs.google.com/forms/d/e/1FAIpQLSdhYa3HxixvAwg9_n79arGmWT6Lf69mlTQ8W89oNQScDAvjUA/viewform?edit2=2_ABaOnucmdGoYPgVuMF_aljq41UN_kJ9gXqJQwxJOoEwAzvYe6P2dJVchcxEd</t>
  </si>
  <si>
    <t>Mon Mar 05 2018 12:22:13 GMT-0800 (PST)</t>
  </si>
  <si>
    <t>https://docs.google.com/forms/d/e/1FAIpQLSdhYa3HxixvAwg9_n79arGmWT6Lf69mlTQ8W89oNQScDAvjUA/viewform?edit2=2_ABaOnuf4K6GM5fabNc7MOHB2rukIGq33-H-BFnJ5awn_HbN45DFZd6kcrrsgbA</t>
  </si>
  <si>
    <t>Mon Mar 05 2018 12:50:02 GMT-0800 (PST)</t>
  </si>
  <si>
    <t>https://docs.google.com/forms/d/e/1FAIpQLSdhYa3HxixvAwg9_n79arGmWT6Lf69mlTQ8W89oNQScDAvjUA/viewform?edit2=2_ABaOnucPZPIfrGOCfJj50OVPvH6rbagGD1HPgRUG8IZQtYPo_OCIGB0c59Oqeg</t>
  </si>
  <si>
    <t>Mon Mar 05 2018 13:01:01 GMT-0800 (PST)</t>
  </si>
  <si>
    <t>https://docs.google.com/forms/d/e/1FAIpQLSdhYa3HxixvAwg9_n79arGmWT6Lf69mlTQ8W89oNQScDAvjUA/viewform?edit2=2_ABaOnudSmaWR6sKwIlsIoEoMW545KLsN8IyUCCWRVk-qejvGVY7_LUC2_zIjhA</t>
  </si>
  <si>
    <t>Mon Mar 05 2018 12:24:43 GMT-0800 (PST)</t>
  </si>
  <si>
    <t>https://docs.google.com/forms/d/e/1FAIpQLSdhYa3HxixvAwg9_n79arGmWT6Lf69mlTQ8W89oNQScDAvjUA/viewform?edit2=2_ABaOnucvaA6HhylyRepLYwmslWwG9RHxr7UYpBCyMJcPvPfky25vt9QIucwKBA</t>
  </si>
  <si>
    <t>Mon Mar 05 2018 13:05:24 GMT-0800 (PST)</t>
  </si>
  <si>
    <t>https://docs.google.com/forms/d/e/1FAIpQLSdhYa3HxixvAwg9_n79arGmWT6Lf69mlTQ8W89oNQScDAvjUA/viewform?edit2=2_ABaOnuc3ShSJbUdXmU37XcDXbqZkexqPiJ9OHJdYPV0kBhvm3jrA7SI8zyQHrg</t>
  </si>
  <si>
    <t>Mon Mar 05 2018 12:43:35 GMT-0800 (PST)</t>
  </si>
  <si>
    <t>https://docs.google.com/forms/d/e/1FAIpQLSdhYa3HxixvAwg9_n79arGmWT6Lf69mlTQ8W89oNQScDAvjUA/viewform?edit2=2_ABaOnueezUZHnIdNDCtPSrooJ0X8VAkfSg3skti7PPp_e4Zd_-XwNJ3BnTwOeg</t>
  </si>
  <si>
    <t>Mon Mar 05 2018 12:36:39 GMT-0800 (PST)</t>
  </si>
  <si>
    <t>https://docs.google.com/forms/d/e/1FAIpQLSdhYa3HxixvAwg9_n79arGmWT6Lf69mlTQ8W89oNQScDAvjUA/viewform?edit2=2_ABaOnud135_x00kgwvT0fmYeagLITxtf2gNzdG5kFM37LEFkrlCfsiqal6Y7TQ</t>
  </si>
  <si>
    <t>Mon Mar 05 2018 12:32:03 GMT-0800 (PST)</t>
  </si>
  <si>
    <t>https://docs.google.com/forms/d/e/1FAIpQLSdhYa3HxixvAwg9_n79arGmWT6Lf69mlTQ8W89oNQScDAvjUA/viewform?edit2=2_ABaOnufFai6HXfYhVdescAtqdwWjV_t6LcniALoBYAMf3omMhEVHVakCnHNzmg</t>
  </si>
  <si>
    <t>Mon Mar 05 2018 12:30:31 GMT-0800 (PST)</t>
  </si>
  <si>
    <t>https://docs.google.com/forms/d/e/1FAIpQLSdhYa3HxixvAwg9_n79arGmWT6Lf69mlTQ8W89oNQScDAvjUA/viewform?edit2=2_ABaOnudB0RA0eZShSy5Me5csE3TIxKvp62dRaNAMxkNHvSLrniwiq23nw4EN1A</t>
  </si>
  <si>
    <t>Mon Mar 05 2018 12:39:57 GMT-0800 (PST)</t>
  </si>
  <si>
    <t>https://docs.google.com/forms/d/e/1FAIpQLSdhYa3HxixvAwg9_n79arGmWT6Lf69mlTQ8W89oNQScDAvjUA/viewform?edit2=2_ABaOnudguWsCvE9VEvSMh6PaV1K267DSe1FdD5IHEcgVPQZ6Thtb8pno3BzLlQ</t>
  </si>
  <si>
    <t>Mon Mar 05 2018 12:28:21 GMT-0800 (PST)</t>
  </si>
  <si>
    <t>https://docs.google.com/forms/d/e/1FAIpQLSdhYa3HxixvAwg9_n79arGmWT6Lf69mlTQ8W89oNQScDAvjUA/viewform?edit2=2_ABaOnueiHGb91TNgvIkepeJxYbQGBR039bfQIcwlfqFJp_b2V80LXIKH1y4C</t>
  </si>
  <si>
    <t>Thu Mar 01 2018 16:33:53 GMT-0800 (PST)</t>
  </si>
  <si>
    <t>https://docs.google.com/forms/d/e/1FAIpQLSdhYa3HxixvAwg9_n79arGmWT6Lf69mlTQ8W89oNQScDAvjUA/viewform?edit2=2_ABaOnufgFl8A5xoJRLqeV8hY9HdPR51w7AsMncIaG3zp1tCKXuo0VqnefecJiQ</t>
  </si>
  <si>
    <t>Thu Mar 01 2018 16:31:39 GMT-0800 (PST)</t>
  </si>
  <si>
    <t>https://docs.google.com/forms/d/e/1FAIpQLSdhYa3HxixvAwg9_n79arGmWT6Lf69mlTQ8W89oNQScDAvjUA/viewform?edit2=2_ABaOnucZNGOBkISh_ZrZ7nrHkZxRlUUkA8N0xGkioNf47O5aivwZ4IaH0Ud3Kg</t>
  </si>
  <si>
    <t>Thu Mar 01 2018 16:29:23 GMT-0800 (PST)</t>
  </si>
  <si>
    <t>https://docs.google.com/forms/d/e/1FAIpQLSdhYa3HxixvAwg9_n79arGmWT6Lf69mlTQ8W89oNQScDAvjUA/viewform?edit2=2_ABaOnueVM2VBTE-BHLG-a3R5-hi4tbXBn8yxfeCusoiuUTyCCmB6fL5X2zR2</t>
  </si>
  <si>
    <t>Wed Feb 21 2018 16:01:24 GMT-0800 (PST)</t>
  </si>
  <si>
    <t>https://docs.google.com/forms/d/e/1FAIpQLSdhYa3HxixvAwg9_n79arGmWT6Lf69mlTQ8W89oNQScDAvjUA/viewform?edit2=2_ABaOnueS92CFxQ73geJPG-p2G-_aLWRhlA7S7a6HboLFkE_m7czUwCVez3P7</t>
  </si>
  <si>
    <t>Wed Feb 21 2018 16:44:09 GMT-0800 (PST)</t>
  </si>
  <si>
    <t>https://docs.google.com/forms/d/e/1FAIpQLSdhYa3HxixvAwg9_n79arGmWT6Lf69mlTQ8W89oNQScDAvjUA/viewform?edit2=2_ABaOnud05JSs8szFoJ1uRScAmxJKNtpXW65IWsfHH0Jm3UDDDayi6ha5Fj_cog</t>
  </si>
  <si>
    <t>Wed Feb 21 2018 16:34:12 GMT-0800 (PST)</t>
  </si>
  <si>
    <t>https://docs.google.com/forms/d/e/1FAIpQLSdhYa3HxixvAwg9_n79arGmWT6Lf69mlTQ8W89oNQScDAvjUA/viewform?edit2=2_ABaOnuf0iar3GaAfrFwip7zJZgkhCHAO3VPYMX57nG0fMXfIzBjQx1qDuR1D</t>
  </si>
  <si>
    <t>Wed Feb 21 2018 16:04:40 GMT-0800 (PST)</t>
  </si>
  <si>
    <t>https://docs.google.com/forms/d/e/1FAIpQLSdhYa3HxixvAwg9_n79arGmWT6Lf69mlTQ8W89oNQScDAvjUA/viewform?edit2=2_ABaOnuetSy-mcCUs1GgtoREq1BUSabiYck-qJooMC4waNwcP7G3DVPwzYY5x0g</t>
  </si>
  <si>
    <t>Wed Feb 28 2018 16:21:16 GMT-0800 (PST)</t>
  </si>
  <si>
    <t>https://docs.google.com/forms/d/e/1FAIpQLSdhYa3HxixvAwg9_n79arGmWT6Lf69mlTQ8W89oNQScDAvjUA/viewform?edit2=2_ABaOnueNBfsVSELY8S5f5RvUiP7sNbvTmoY5ks_8OD7hmKo1LCPx3QxJM2Ne</t>
  </si>
  <si>
    <t>Wed Feb 28 2018 16:28:06 GMT-0800 (PST)</t>
  </si>
  <si>
    <t>https://docs.google.com/forms/d/e/1FAIpQLSdhYa3HxixvAwg9_n79arGmWT6Lf69mlTQ8W89oNQScDAvjUA/viewform?edit2=2_ABaOnuf0vnVp6SKP2ewtp6IZZcEEmppBKTnlSLdUlq7U1DfBGCSbDcG6W1u38w</t>
  </si>
  <si>
    <t>Wed Feb 28 2018 16:15:56 GMT-0800 (PST)</t>
  </si>
  <si>
    <t>https://docs.google.com/forms/d/e/1FAIpQLSdhYa3HxixvAwg9_n79arGmWT6Lf69mlTQ8W89oNQScDAvjUA/viewform?edit2=2_ABaOnudSshojpTP0dtKu4A8Wk1iWzKR9EWUX3uHdZT9Rr1rj9zpLURChi3lngw</t>
  </si>
  <si>
    <t>Wed Feb 28 2018 16:14:10 GMT-0800 (PST)</t>
  </si>
  <si>
    <t>https://docs.google.com/forms/d/e/1FAIpQLSdhYa3HxixvAwg9_n79arGmWT6Lf69mlTQ8W89oNQScDAvjUA/viewform?edit2=2_ABaOnud8Cc5vIdmlZTmwiPWJEeP2idGqhJIUoLlDZ5rIq1mNTKiiYTAh5AOpbg</t>
  </si>
  <si>
    <t>Wed Feb 28 2018 16:02:09 GMT-0800 (PST)</t>
  </si>
  <si>
    <t>https://docs.google.com/forms/d/e/1FAIpQLSdhYa3HxixvAwg9_n79arGmWT6Lf69mlTQ8W89oNQScDAvjUA/viewform?edit2=2_ABaOnudbD_6OPpr6UEuXHVajGsyqGBY7xjvItSqRP_EvfqbFI-eAwJ-sWJwS8A</t>
  </si>
  <si>
    <t>Wed Feb 21 2018 16:27:02 GMT-0800 (PST)</t>
  </si>
  <si>
    <t>https://docs.google.com/forms/d/e/1FAIpQLSdhYa3HxixvAwg9_n79arGmWT6Lf69mlTQ8W89oNQScDAvjUA/viewform?edit2=2_ABaOnucLY39QFkc5kNFvIqpw42RXD6i4LoquxCifRmXjIYJg1YRaYZS2-GXHZA</t>
  </si>
  <si>
    <t>Wed Feb 21 2018 16:16:49 GMT-0800 (PST)</t>
  </si>
  <si>
    <t>https://docs.google.com/forms/d/e/1FAIpQLSdhYa3HxixvAwg9_n79arGmWT6Lf69mlTQ8W89oNQScDAvjUA/viewform?edit2=2_ABaOnucBB81HmvHEU-4yeJ0p8nREsejGuFOdHTw_K2HPvh6nJmKY9F_Dfm7onA</t>
  </si>
  <si>
    <t>Wed Feb 21 2018 16:07:51 GMT-0800 (PST)</t>
  </si>
  <si>
    <t>https://docs.google.com/forms/d/e/1FAIpQLSdhYa3HxixvAwg9_n79arGmWT6Lf69mlTQ8W89oNQScDAvjUA/viewform?edit2=2_ABaOnucLpGX_45xTjsv3ODLwgh2tN_gDhHGh0uNK45GISvyDEUrpIVRBVDu_8w</t>
  </si>
  <si>
    <t>Wed Feb 21 2018 15:58:47 GMT-0800 (PST)</t>
  </si>
  <si>
    <t>https://docs.google.com/forms/d/e/1FAIpQLSdhYa3HxixvAwg9_n79arGmWT6Lf69mlTQ8W89oNQScDAvjUA/viewform?edit2=2_ABaOnudwkw0FEgEj-dgvfNqIouSVUd8XJ_BvSFjNDH1mqljhkBNd0fUhWUFWsw</t>
  </si>
  <si>
    <t>Wed Feb 21 2018 15:54:55 GMT-0800 (PST)</t>
  </si>
  <si>
    <t>https://docs.google.com/forms/d/e/1FAIpQLSdhYa3HxixvAwg9_n79arGmWT6Lf69mlTQ8W89oNQScDAvjUA/viewform?edit2=2_ABaOnudyAgdPQBfyECYwTgRlD6n_566x-BzOGpNAEjyyvmKqNhkHcLdb4VOGYg</t>
  </si>
  <si>
    <t>Wed Feb 21 2018 14:39:35 GMT-0800 (PST)</t>
  </si>
  <si>
    <t>Behind right monitor.,Power strip.</t>
  </si>
  <si>
    <t>https://docs.google.com/forms/d/e/1FAIpQLSdhYa3HxixvAwg9_n79arGmWT6Lf69mlTQ8W89oNQScDAvjUA/viewform?edit2=2_ABaOnueIjW2iU1t2sqkqEI7Wnji8XLjVspFp-CniP6pM2-ShB9GofiL2K7kKOQ</t>
  </si>
  <si>
    <t>Wed Feb 21 2018 14:53:47 GMT-0800 (PST)</t>
  </si>
  <si>
    <t>https://docs.google.com/forms/d/e/1FAIpQLSdhYa3HxixvAwg9_n79arGmWT6Lf69mlTQ8W89oNQScDAvjUA/viewform?edit2=2_ABaOnufBt4aBSsqu1ssP4aLoiMeIcQnf9yqbY9B2gUKyKCc0rJzpppifkGrQSg</t>
  </si>
  <si>
    <t>Wed Feb 21 2018 15:04:03 GMT-0800 (PST)</t>
  </si>
  <si>
    <t>https://docs.google.com/forms/d/e/1FAIpQLSdhYa3HxixvAwg9_n79arGmWT6Lf69mlTQ8W89oNQScDAvjUA/viewform?edit2=2_ABaOnuf16lxUvTsc2T9G44DW4vL7fMCLSmhlQAz3eb2pKadMHSTqEIpjfLl0rQ</t>
  </si>
  <si>
    <t>Wed Feb 21 2018 15:01:20 GMT-0800 (PST)</t>
  </si>
  <si>
    <t>https://docs.google.com/forms/d/e/1FAIpQLSdhYa3HxixvAwg9_n79arGmWT6Lf69mlTQ8W89oNQScDAvjUA/viewform?edit2=2_ABaOnueCu2RWE6cxHLyJh9px6j_HDQuqbVVayHqz9QbpabkS4DGLnP4sZBWQ_g</t>
  </si>
  <si>
    <t>Wed Feb 21 2018 15:48:06 GMT-0800 (PST)</t>
  </si>
  <si>
    <t>https://docs.google.com/forms/d/e/1FAIpQLSdhYa3HxixvAwg9_n79arGmWT6Lf69mlTQ8W89oNQScDAvjUA/viewform?edit2=2_ABaOnucOxad_IgBCjlEOKxcw4DCgjJutnq5ZNkN3ciEGQd0NJSx30PVflpgNuw</t>
  </si>
  <si>
    <t>Wed Feb 21 2018 15:45:24 GMT-0800 (PST)</t>
  </si>
  <si>
    <t>https://docs.google.com/forms/d/e/1FAIpQLSdhYa3HxixvAwg9_n79arGmWT6Lf69mlTQ8W89oNQScDAvjUA/viewform?edit2=2_ABaOnueNb195Aqc3soGYkYT6oZIFkQ6LTKD-rqDaqdhPgRKDPgS5wmWIPFidUw</t>
  </si>
  <si>
    <t>Wed Feb 21 2018 14:42:08 GMT-0800 (PST)</t>
  </si>
  <si>
    <t>https://docs.google.com/forms/d/e/1FAIpQLSdhYa3HxixvAwg9_n79arGmWT6Lf69mlTQ8W89oNQScDAvjUA/viewform?edit2=2_ABaOnucFIWfHODKLOP2d_R5VN-u4cfnVhn_TD_F2n_JoKoq9iwFVkCRVEaTAYA</t>
  </si>
  <si>
    <t>Wed Feb 21 2018 14:44:50 GMT-0800 (PST)</t>
  </si>
  <si>
    <t>https://docs.google.com/forms/d/e/1FAIpQLSdhYa3HxixvAwg9_n79arGmWT6Lf69mlTQ8W89oNQScDAvjUA/viewform?edit2=2_ABaOnueJoZb8WrLIwu5Ry6-HpMUkmEKb3DRXAXdwgQQ7KsB5zYXQLKMP-xvTzg</t>
  </si>
  <si>
    <t>Wed Feb 21 2018 14:46:49 GMT-0800 (PST)</t>
  </si>
  <si>
    <t>https://docs.google.com/forms/d/e/1FAIpQLSdhYa3HxixvAwg9_n79arGmWT6Lf69mlTQ8W89oNQScDAvjUA/viewform?edit2=2_ABaOnudg8d0gWd5OocGKfORVenvEdWCW1w3UKDGwrpAo_ygnVSqIlqb02ZoD0w</t>
  </si>
  <si>
    <t>Wed Feb 21 2018 15:10:47 GMT-0800 (PST)</t>
  </si>
  <si>
    <t>https://docs.google.com/forms/d/e/1FAIpQLSdhYa3HxixvAwg9_n79arGmWT6Lf69mlTQ8W89oNQScDAvjUA/viewform?edit2=2_ABaOnudPsbtJRLM3pMWDsXd0wYHCzs8Y22uZKbyxw-ZCCrF6q4y52O8UOwSV</t>
  </si>
  <si>
    <t>Wed Feb 21 2018 15:12:46 GMT-0800 (PST)</t>
  </si>
  <si>
    <t>https://docs.google.com/forms/d/e/1FAIpQLSdhYa3HxixvAwg9_n79arGmWT6Lf69mlTQ8W89oNQScDAvjUA/viewform?edit2=2_ABaOnucLrHhvnNFPit2-3JuEMXgI72IllwPdfR15xekw4vH397dGgV4E6gHc3w</t>
  </si>
  <si>
    <t>Wed Feb 21 2018 15:16:14 GMT-0800 (PST)</t>
  </si>
  <si>
    <t>https://docs.google.com/forms/d/e/1FAIpQLSdhYa3HxixvAwg9_n79arGmWT6Lf69mlTQ8W89oNQScDAvjUA/viewform?edit2=2_ABaOnucuXomjS5VVM7ivqY2gPYzMyesATw4cQDieO6ecNmX9zxiSlm_qSWPvrg</t>
  </si>
  <si>
    <t>Wed Feb 21 2018 15:17:41 GMT-0800 (PST)</t>
  </si>
  <si>
    <t>https://docs.google.com/forms/d/e/1FAIpQLSdhYa3HxixvAwg9_n79arGmWT6Lf69mlTQ8W89oNQScDAvjUA/viewform?edit2=2_ABaOnudseP1kXx2IveP-95Ap5-_HbUmgXJ1obm1XTbzPXhRtHaf5igyu1UrB6g</t>
  </si>
  <si>
    <t>Wed Feb 21 2018 15:19:38 GMT-0800 (PST)</t>
  </si>
  <si>
    <t>https://docs.google.com/forms/d/e/1FAIpQLSdhYa3HxixvAwg9_n79arGmWT6Lf69mlTQ8W89oNQScDAvjUA/viewform?edit2=2_ABaOnudc9j0dgmagdKUaARZY5Lwg1heHr7n5DRR74iIYtkL3QcGD40SDnopkGg</t>
  </si>
  <si>
    <t>Wed Feb 21 2018 15:21:55 GMT-0800 (PST)</t>
  </si>
  <si>
    <t>https://docs.google.com/forms/d/e/1FAIpQLSdhYa3HxixvAwg9_n79arGmWT6Lf69mlTQ8W89oNQScDAvjUA/viewform?edit2=2_ABaOnucsQKYTAPJgLLJbC0umbGdiv1TdYFWPYlioMGHtJsRnS0TVXKy5xy2D</t>
  </si>
  <si>
    <t>Wed Feb 21 2018 15:43:36 GMT-0800 (PST)</t>
  </si>
  <si>
    <t>https://docs.google.com/forms/d/e/1FAIpQLSdhYa3HxixvAwg9_n79arGmWT6Lf69mlTQ8W89oNQScDAvjUA/viewform?edit2=2_ABaOnuf3GIEuRpeYQByM7w6pP1TyBsvQu9LWlQyg74iwTXsl3gtgKV3ZAIQULg</t>
  </si>
  <si>
    <t>Wed Feb 21 2018 15:40:50 GMT-0800 (PST)</t>
  </si>
  <si>
    <t>https://docs.google.com/forms/d/e/1FAIpQLSdhYa3HxixvAwg9_n79arGmWT6Lf69mlTQ8W89oNQScDAvjUA/viewform?edit2=2_ABaOnueC1QQgVAMsYGnPUffoA_C05QaiTruGqbsNI3wxyrzOFT-r9mVjhFh1KA</t>
  </si>
  <si>
    <t>Wed Feb 21 2018 15:38:43 GMT-0800 (PST)</t>
  </si>
  <si>
    <t>https://docs.google.com/forms/d/e/1FAIpQLSdhYa3HxixvAwg9_n79arGmWT6Lf69mlTQ8W89oNQScDAvjUA/viewform?edit2=2_ABaOnucn-0vpP4TdnWxZAv_ANnqKK2d8l-sYg4mwxfcw3hSLVaH3nD08mcxmRA</t>
  </si>
  <si>
    <t>Wed Feb 21 2018 15:32:45 GMT-0800 (PST)</t>
  </si>
  <si>
    <t>https://docs.google.com/forms/d/e/1FAIpQLSdhYa3HxixvAwg9_n79arGmWT6Lf69mlTQ8W89oNQScDAvjUA/viewform?edit2=2_ABaOnudt2C_TqwbXjjROSLdoQfpgLwg6lb9slPpmB_ga043E5XCccEmgfN9EoQ</t>
  </si>
  <si>
    <t>Wed Feb 21 2018 15:28:05 GMT-0800 (PST)</t>
  </si>
  <si>
    <t>https://docs.google.com/forms/d/e/1FAIpQLSdhYa3HxixvAwg9_n79arGmWT6Lf69mlTQ8W89oNQScDAvjUA/viewform?edit2=2_ABaOnufGeaJLX5dcG-9G2B4j_tqmsYmCM-rHQC2f3tGmhOSLUsJx0qQW3kv12Q</t>
  </si>
  <si>
    <t>Wed Feb 21 2018 15:23:54 GMT-0800 (PST)</t>
  </si>
  <si>
    <t>https://docs.google.com/forms/d/e/1FAIpQLSdhYa3HxixvAwg9_n79arGmWT6Lf69mlTQ8W89oNQScDAvjUA/viewform?edit2=2_ABaOnuciECcsMMnpQ_UazvrhaYifE8SKFSzRfrkxqggj6dpAryjKBXIdQFPJqw</t>
  </si>
  <si>
    <t>Mon Feb 19 2018 15:21:19 GMT-0800 (PST)</t>
  </si>
  <si>
    <t>https://docs.google.com/forms/d/e/1FAIpQLSdhYa3HxixvAwg9_n79arGmWT6Lf69mlTQ8W89oNQScDAvjUA/viewform?edit2=2_ABaOnufPWmv5l3w52Sn23nbkda_Hm8s-rA_ZOGVRRDOzqk-QMAV9kwKZT_PkOQ</t>
  </si>
  <si>
    <t>Mon Feb 19 2018 15:32:23 GMT-0800 (PST)</t>
  </si>
  <si>
    <t>https://docs.google.com/forms/d/e/1FAIpQLSdhYa3HxixvAwg9_n79arGmWT6Lf69mlTQ8W89oNQScDAvjUA/viewform?edit2=2_ABaOnufsQLRWRRkiemKEvFqbliRsGLcvvnC4RQgctrf7rPkHPsSZ7Bdz_gbfDQ</t>
  </si>
  <si>
    <t>Mon Feb 19 2018 15:49:23 GMT-0800 (PST)</t>
  </si>
  <si>
    <t>https://docs.google.com/forms/d/e/1FAIpQLSdhYa3HxixvAwg9_n79arGmWT6Lf69mlTQ8W89oNQScDAvjUA/viewform?edit2=2_ABaOnuenn_CcH0nH2b3lFIq-ziIMnVOBiCf3bSXQVV3JUyJxSKZDACvFo9w</t>
  </si>
  <si>
    <t>Mon Feb 19 2018 15:18:55 GMT-0800 (PST)</t>
  </si>
  <si>
    <t>https://docs.google.com/forms/d/e/1FAIpQLSdhYa3HxixvAwg9_n79arGmWT6Lf69mlTQ8W89oNQScDAvjUA/viewform?edit2=2_ABaOnueNL1G0pFVhl3wut5GgFY3hsyR9B9kuqUMXEyHjMgfHoGtRjcbVEXHQ</t>
  </si>
  <si>
    <t>Mon Feb 19 2018 15:50:33 GMT-0800 (PST)</t>
  </si>
  <si>
    <t>https://docs.google.com/forms/d/e/1FAIpQLSdhYa3HxixvAwg9_n79arGmWT6Lf69mlTQ8W89oNQScDAvjUA/viewform?edit2=2_ABaOnuclcChwme8xsX6NJ0dHPZEIgT9srKyDVqlgzB0bIu56eIFN6DGaWvu2zA</t>
  </si>
  <si>
    <t>Mon Feb 19 2018 16:33:37 GMT-0800 (PST)</t>
  </si>
  <si>
    <t>https://docs.google.com/forms/d/e/1FAIpQLSdhYa3HxixvAwg9_n79arGmWT6Lf69mlTQ8W89oNQScDAvjUA/viewform?edit2=2_ABaOnufqsel99IPd9BpdsyxbZsZN2AXpIf5TXUT5-f0TX7RuXZo3Akp7f2sxEg</t>
  </si>
  <si>
    <t>Mon Feb 19 2018 16:03:14 GMT-0800 (PST)</t>
  </si>
  <si>
    <t>Hanging cables.,Open tray.</t>
  </si>
  <si>
    <t>https://docs.google.com/forms/d/e/1FAIpQLSdhYa3HxixvAwg9_n79arGmWT6Lf69mlTQ8W89oNQScDAvjUA/viewform?edit2=2_ABaOnuchst0zauYIvitkf2XJUr65GCE5h5tjT-RsJvVi3zlMs4bNrm_ZFuHk7g</t>
  </si>
  <si>
    <t>Mon Feb 19 2018 15:16:02 GMT-0800 (PST)</t>
  </si>
  <si>
    <t>https://docs.google.com/forms/d/e/1FAIpQLSdhYa3HxixvAwg9_n79arGmWT6Lf69mlTQ8W89oNQScDAvjUA/viewform?edit2=2_ABaOnufL38PC238_71HP1nb2D2aDGp898YBgewevQqGUIsjkXKNy3DZR5DYqhQ</t>
  </si>
  <si>
    <t>Wed Feb 21 2018 16:46:03 GMT-0800 (PST)</t>
  </si>
  <si>
    <t>https://docs.google.com/forms/d/e/1FAIpQLSdhYa3HxixvAwg9_n79arGmWT6Lf69mlTQ8W89oNQScDAvjUA/viewform?edit2=2_ABaOnufo2Kwykr_XpAVtmrQt2b6jbOxUBlHv__Pbmx2xYcz4w3rz1HdI8txDvw</t>
  </si>
  <si>
    <t>Mon Feb 19 2018 15:11:22 GMT-0800 (PST)</t>
  </si>
  <si>
    <t>https://docs.google.com/forms/d/e/1FAIpQLSdhYa3HxixvAwg9_n79arGmWT6Lf69mlTQ8W89oNQScDAvjUA/viewform?edit2=2_ABaOnuf9nuTkZaddcRJYehwOKeSAkRfUe-Pd3_Ygasml-w6WJLEIuC1gqEqTbg</t>
  </si>
  <si>
    <t>Mon Feb 19 2018 15:08:57 GMT-0800 (PST)</t>
  </si>
  <si>
    <t>https://docs.google.com/forms/d/e/1FAIpQLSdhYa3HxixvAwg9_n79arGmWT6Lf69mlTQ8W89oNQScDAvjUA/viewform?edit2=2_ABaOnucUKnnQ3z_VHNWK_efH5abg-ko4Jh86PNRXFOMrhQtF_F5ZraOm-7_AXA</t>
  </si>
  <si>
    <t>Mon Feb 19 2018 15:23:07 GMT-0800 (PST)</t>
  </si>
  <si>
    <t>https://docs.google.com/forms/d/e/1FAIpQLSdhYa3HxixvAwg9_n79arGmWT6Lf69mlTQ8W89oNQScDAvjUA/viewform?edit2=2_ABaOnufhISfGF5hoaQCNzFEVhQc8yyShssBASgDN0BFOcMxonu6ldLT98RZyMQ</t>
  </si>
  <si>
    <t>Mon Feb 19 2018 15:25:49 GMT-0800 (PST)</t>
  </si>
  <si>
    <t>https://docs.google.com/forms/d/e/1FAIpQLSdhYa3HxixvAwg9_n79arGmWT6Lf69mlTQ8W89oNQScDAvjUA/viewform?edit2=2_ABaOnuf7GO7w2QT2ZPvQPfwu0uRMty7KjSoVTN3uNpWvzm1k9EI_w8imfyk</t>
  </si>
  <si>
    <t>Mon Feb 19 2018 16:34:48 GMT-0800 (PST)</t>
  </si>
  <si>
    <t>https://docs.google.com/forms/d/e/1FAIpQLSdhYa3HxixvAwg9_n79arGmWT6Lf69mlTQ8W89oNQScDAvjUA/viewform?edit2=2_ABaOnudoAP1-Bj6EU_xIbahVYSrdsykdtzXmSWnfmfEjfJefqug33ZYxMdNhDQ</t>
  </si>
  <si>
    <t>Mon Feb 19 2018 16:38:59 GMT-0800 (PST)</t>
  </si>
  <si>
    <t>https://docs.google.com/forms/d/e/1FAIpQLSdhYa3HxixvAwg9_n79arGmWT6Lf69mlTQ8W89oNQScDAvjUA/viewform?edit2=2_ABaOnucnQpXAcTR3AI_-Cw7Pycn2KvCcD5hSR2PgsbObI5TpLucLMZnBn4Bb6w</t>
  </si>
  <si>
    <t>Fri May 11 2018 12:02:38 GMT-0700 (PDT)</t>
  </si>
  <si>
    <t>4124</t>
  </si>
  <si>
    <t>https://docs.google.com/forms/d/e/1FAIpQLSdhYa3HxixvAwg9_n79arGmWT6Lf69mlTQ8W89oNQScDAvjUA/viewform?edit2=2_ABaOnudh0oP6j5wNZAhNbElJ1F1_LYtFePsllJh22nmFa0ayP7aSw_gorZVl_g</t>
  </si>
  <si>
    <t>Fri May 11 2018 12:05:13 GMT-0700 (PDT)</t>
  </si>
  <si>
    <t>4123</t>
  </si>
  <si>
    <t>https://docs.google.com/forms/d/e/1FAIpQLSdhYa3HxixvAwg9_n79arGmWT6Lf69mlTQ8W89oNQScDAvjUA/viewform?edit2=2_ABaOnue9fzYX4j_1jSxYmIyJsJruuSqENj63b_kXBcyLytBJJZdMaAhzlM2IOg</t>
  </si>
  <si>
    <t>Fri May 11 2018 12:09:22 GMT-0700 (PDT)</t>
  </si>
  <si>
    <t>4106</t>
  </si>
  <si>
    <t>https://docs.google.com/forms/d/e/1FAIpQLSdhYa3HxixvAwg9_n79arGmWT6Lf69mlTQ8W89oNQScDAvjUA/viewform?edit2=2_ABaOnufYqtwTS1z2zaNTskv7f3WafVpISwXovMWFEbA_7szPtCYyev-OlvlnVQ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</si>
</sst>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49" xfId="0" applyFont="1" applyNumberFormat="1"/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forms/d/e/1FAIpQLSdhYa3HxixvAwg9_n79arGmWT6Lf69mlTQ8W89oNQScDAvjUA/viewform?edit2=2_ABaOnuc-s2rmnEqnQ2-h3zYCIQOHl0WHIg_-ZE-QKk4_t3GofngPqwsATLPIvg" TargetMode="External"/><Relationship Id="rId190" Type="http://schemas.openxmlformats.org/officeDocument/2006/relationships/hyperlink" Target="https://docs.google.com/forms/d/e/1FAIpQLSdhYa3HxixvAwg9_n79arGmWT6Lf69mlTQ8W89oNQScDAvjUA/viewform?edit2=2_ABaOnucQbY86S7yF8rbxwjebCjy6c6hLQnnE5jH75IqWne1IJmeAMpCH74y0Xw" TargetMode="External"/><Relationship Id="rId42" Type="http://schemas.openxmlformats.org/officeDocument/2006/relationships/hyperlink" Target="https://docs.google.com/forms/d/e/1FAIpQLSdhYa3HxixvAwg9_n79arGmWT6Lf69mlTQ8W89oNQScDAvjUA/viewform?edit2=2_ABaOnucw1kNaBINx6DVulZx1YQe0RbpEA0VZdJx7difXbU1OLB44E0p1cDv2_A" TargetMode="External"/><Relationship Id="rId41" Type="http://schemas.openxmlformats.org/officeDocument/2006/relationships/hyperlink" Target="https://docs.google.com/forms/d/ev/1FAIpQLSdhYa3HxixvAwg9_n79arGmWT6Lf69mlTQ8W89oNQScDAvjUA/viewform?edit2=2_ABaOnueveyY01qCFAzZF-qGhSeTGMKaN2io31ru0Ug6_osMdrPBNP7jn_W4R4Q" TargetMode="External"/><Relationship Id="rId44" Type="http://schemas.openxmlformats.org/officeDocument/2006/relationships/hyperlink" Target="https://docs.google.com/forms/d/e/1FAIpQLSdhYa3HxixvAwg9_n79arGmWT6Lf69mlTQ8W89oNQScDAvjUA/viewform?edit2=2_ABaOnufXHTHSpLPCdTinaC9h1lVunbxDMpSsyKhFTY7-ThZPmryGamUiDIL4rw" TargetMode="External"/><Relationship Id="rId194" Type="http://schemas.openxmlformats.org/officeDocument/2006/relationships/hyperlink" Target="https://docs.google.com/forms/d/e/1FAIpQLSdhYa3HxixvAwg9_n79arGmWT6Lf69mlTQ8W89oNQScDAvjUA/viewform?edit2=2_ABaOnud1mnr6oxE1EjWEGVe5TGVHARzxovtNF8f2Mkai_vczQe5-Vw1uxsEhnQ" TargetMode="External"/><Relationship Id="rId43" Type="http://schemas.openxmlformats.org/officeDocument/2006/relationships/hyperlink" Target="https://docs.google.com/forms/d/e/1FAIpQLSdhYa3HxixvAwg9_n79arGmWT6Lf69mlTQ8W89oNQScDAvjUA/viewform?edit2=2_ABaOnucU2NGuKgHM0EMrP38nJje4FLwh8-0Zas8xDTCa3cODMmD31dliAzu1lA" TargetMode="External"/><Relationship Id="rId193" Type="http://schemas.openxmlformats.org/officeDocument/2006/relationships/hyperlink" Target="https://docs.google.com/forms/d/e/1FAIpQLSdhYa3HxixvAwg9_n79arGmWT6Lf69mlTQ8W89oNQScDAvjUA/viewform?edit2=2_ABaOnue3VTHUW7WtSLWdl1NsFdlmozCf0tUwq8WDWDetn-CXJPQgWdW_9ZjnqQ" TargetMode="External"/><Relationship Id="rId46" Type="http://schemas.openxmlformats.org/officeDocument/2006/relationships/hyperlink" Target="https://docs.google.com/forms/d/e/1FAIpQLSdhYa3HxixvAwg9_n79arGmWT6Lf69mlTQ8W89oNQScDAvjUA/viewform?edit2=2_ABaOnue30wNzy-IYHr0nVidym6ru0wpKdJ8TZ7pk6C3SGturHa0nQWOFuwy0rQ" TargetMode="External"/><Relationship Id="rId192" Type="http://schemas.openxmlformats.org/officeDocument/2006/relationships/hyperlink" Target="https://docs.google.com/forms/d/e/1FAIpQLSdhYa3HxixvAwg9_n79arGmWT6Lf69mlTQ8W89oNQScDAvjUA/viewform?edit2=2_ABaOnuf_lr4NpdcSSE7PUpdhF2SWlMeq-UoMUwu7-tW9oiIeYLNncDQcr_yHlQ" TargetMode="External"/><Relationship Id="rId45" Type="http://schemas.openxmlformats.org/officeDocument/2006/relationships/hyperlink" Target="https://docs.google.com/forms/d/e/1FAIpQLSdhYa3HxixvAwg9_n79arGmWT6Lf69mlTQ8W89oNQScDAvjUA/viewform?edit2=2_ABaOnudjdn0vlsQSBou1DXz4YnaVmvW1r3lp32b-heyWdEzN4AXcmYRKunDHQQ" TargetMode="External"/><Relationship Id="rId191" Type="http://schemas.openxmlformats.org/officeDocument/2006/relationships/hyperlink" Target="https://docs.google.com/forms/d/e/1FAIpQLSdhYa3HxixvAwg9_n79arGmWT6Lf69mlTQ8W89oNQScDAvjUA/viewform?edit2=2_ABaOnufKXbu0rt8KyUw0iQbbPeLtLEZHBwRbHFJBj5bdFPlJhFBUoFLyqx3-dg" TargetMode="External"/><Relationship Id="rId48" Type="http://schemas.openxmlformats.org/officeDocument/2006/relationships/hyperlink" Target="https://docs.google.com/forms/d/e/1FAIpQLSdhYa3HxixvAwg9_n79arGmWT6Lf69mlTQ8W89oNQScDAvjUA/viewform?edit2=2_ABaOnueiariBk0uhfLdMkOdF2x583nB64bvd89315KntucTBDixoUvvcHZZA" TargetMode="External"/><Relationship Id="rId187" Type="http://schemas.openxmlformats.org/officeDocument/2006/relationships/hyperlink" Target="https://docs.google.com/forms/d/e/1FAIpQLSdhYa3HxixvAwg9_n79arGmWT6Lf69mlTQ8W89oNQScDAvjUA/viewform?edit2=2_ABaOnuc6uxnDSSj2nHIwk4NyrOo3Op-oAUPRwn1eJWT_KQGn_Nl9pvppL0Q3Hg" TargetMode="External"/><Relationship Id="rId47" Type="http://schemas.openxmlformats.org/officeDocument/2006/relationships/hyperlink" Target="https://docs.google.com/forms/d/e/1FAIpQLSdhYa3HxixvAwg9_n79arGmWT6Lf69mlTQ8W89oNQScDAvjUA/viewform?edit2=2_ABaOnuf2Fq_VU5dMQOGLr2uTwxZtd7rVRafJUFTxNh1kYKV4yuEgC0h6vdq4BQ" TargetMode="External"/><Relationship Id="rId186" Type="http://schemas.openxmlformats.org/officeDocument/2006/relationships/hyperlink" Target="https://docs.google.com/forms/d/e/1FAIpQLSdhYa3HxixvAwg9_n79arGmWT6Lf69mlTQ8W89oNQScDAvjUA/viewform?edit2=2_ABaOnufaWA8adCLj5_xDhrUCdUpAap9EL_04t1EaPRKM-DXIxz5Ap2PujTx5" TargetMode="External"/><Relationship Id="rId185" Type="http://schemas.openxmlformats.org/officeDocument/2006/relationships/hyperlink" Target="https://docs.google.com/forms/d/e/1FAIpQLSdhYa3HxixvAwg9_n79arGmWT6Lf69mlTQ8W89oNQScDAvjUA/viewform?edit2=2_ABaOnueFx2dhSstHXlLQbX1Bnp0toSamTlbnHNUD9gBtocifcy2Iw8ahagrwHQ" TargetMode="External"/><Relationship Id="rId49" Type="http://schemas.openxmlformats.org/officeDocument/2006/relationships/hyperlink" Target="https://docs.google.com/forms/d/e/1FAIpQLSdhYa3HxixvAwg9_n79arGmWT6Lf69mlTQ8W89oNQScDAvjUA/viewform?edit2=2_ABaOnudfZEJEsXB3cOMIxHlZciDcCyv-ORQ0eWdCtlWAJu0uYOpD-TJs7Yo" TargetMode="External"/><Relationship Id="rId184" Type="http://schemas.openxmlformats.org/officeDocument/2006/relationships/hyperlink" Target="https://docs.google.com/forms/d/e/1FAIpQLSdhYa3HxixvAwg9_n79arGmWT6Lf69mlTQ8W89oNQScDAvjUA/viewform?edit2=2_ABaOnufnv3yFXgKFT70RA1snDeCp-SE8kCZocMKZE-kQEnYhTN_X_QQXwcIW2g" TargetMode="External"/><Relationship Id="rId189" Type="http://schemas.openxmlformats.org/officeDocument/2006/relationships/hyperlink" Target="https://docs.google.com/forms/d/e/1FAIpQLSdhYa3HxixvAwg9_n79arGmWT6Lf69mlTQ8W89oNQScDAvjUA/viewform?edit2=2_ABaOnufCtC0ewfCaLOqx_XAjoPWtKls5QhfiQ8PqaL9u17oIbxW18JM5gaPycg" TargetMode="External"/><Relationship Id="rId188" Type="http://schemas.openxmlformats.org/officeDocument/2006/relationships/hyperlink" Target="https://docs.google.com/forms/d/e/1FAIpQLSdhYa3HxixvAwg9_n79arGmWT6Lf69mlTQ8W89oNQScDAvjUA/viewform?edit2=2_ABaOnudXLnenJNSaHGdWzoL0jbZS3SeefUsGMY6sjJgMEqUbgtSnH1rN96MuCg" TargetMode="External"/><Relationship Id="rId31" Type="http://schemas.openxmlformats.org/officeDocument/2006/relationships/hyperlink" Target="https://docs.google.com/forms/d/e/1FAIpQLSdhYa3HxixvAwg9_n79arGmWT6Lf69mlTQ8W89oNQScDAvjUA/viewform?edit2=2_ABaOnufj4ch7oluZxkOE5uJf5Y3W5psSMMnt94p-hxpYpXNFYS3t-aJlyBWvyg" TargetMode="External"/><Relationship Id="rId30" Type="http://schemas.openxmlformats.org/officeDocument/2006/relationships/hyperlink" Target="https://docs.google.com/forms/d/e/1FAIpQLSdhYa3HxixvAwg9_n79arGmWT6Lf69mlTQ8W89oNQScDAvjUA/viewform?edit2=2_ABaOnufmmdeaBgb2XgPYK4BPwziLFc1vgoavHrjm9OwPMrm09d2fCYjYa8nccw" TargetMode="External"/><Relationship Id="rId33" Type="http://schemas.openxmlformats.org/officeDocument/2006/relationships/hyperlink" Target="https://docs.google.com/forms/d/e/1FAIpQLSdhYa3HxixvAwg9_n79arGmWT6Lf69mlTQ8W89oNQScDAvjUA/viewform?edit2=2_ABaOnud3uafgHavYJcJojZdVABm7vuSQovKxGPGHynnxtfQ59WH9CSzsTaFhPA" TargetMode="External"/><Relationship Id="rId183" Type="http://schemas.openxmlformats.org/officeDocument/2006/relationships/hyperlink" Target="https://docs.google.com/forms/d/e/1FAIpQLSdhYa3HxixvAwg9_n79arGmWT6Lf69mlTQ8W89oNQScDAvjUA/viewform?edit2=2_ABaOnudj4wOo4TTZzlj0PASlOrkVFIm-1dvSPUvqKbvtfTxa1o_PN5rp0kLzcg" TargetMode="External"/><Relationship Id="rId32" Type="http://schemas.openxmlformats.org/officeDocument/2006/relationships/hyperlink" Target="https://docs.google.com/forms/d/e/1FAIpQLSdhYa3HxixvAwg9_n79arGmWT6Lf69mlTQ8W89oNQScDAvjUA/viewform?edit2=2_ABaOnueIfAdFZo9AoO_4zaRQxxk0Pd6q4f6__CNLPq2b9aSBuCjsdhJ7OrKE" TargetMode="External"/><Relationship Id="rId182" Type="http://schemas.openxmlformats.org/officeDocument/2006/relationships/hyperlink" Target="https://docs.google.com/forms/d/e/1FAIpQLSdhYa3HxixvAwg9_n79arGmWT6Lf69mlTQ8W89oNQScDAvjUA/viewform?edit2=2_ABaOnufXC0Q0ZvvRw-1cZgGV7xKpQnvbquTznsndck-Ksu5xizZ-3CZUNM2i9g" TargetMode="External"/><Relationship Id="rId35" Type="http://schemas.openxmlformats.org/officeDocument/2006/relationships/hyperlink" Target="https://docs.google.com/forms/d/e/1FAIpQLSdhYa3HxixvAwg9_n79arGmWT6Lf69mlTQ8W89oNQScDAvjUA/viewform?edit2=2_ABaOnudLuIt3NjqMf-_JxByNbuboiD9wQsawZNJCzBxvbxEhT70uNxt984OMxQ" TargetMode="External"/><Relationship Id="rId181" Type="http://schemas.openxmlformats.org/officeDocument/2006/relationships/hyperlink" Target="https://docs.google.com/forms/d/e/1FAIpQLSdhYa3HxixvAwg9_n79arGmWT6Lf69mlTQ8W89oNQScDAvjUA/viewform?edit2=2_ABaOnuejxEYxfcwtOzuPpNI9ohWERbmD8eUNXNAF4Q_TebIl0I2DChmSAyGlKA" TargetMode="External"/><Relationship Id="rId34" Type="http://schemas.openxmlformats.org/officeDocument/2006/relationships/hyperlink" Target="https://docs.google.com/forms/d/e/1FAIpQLSdhYa3HxixvAwg9_n79arGmWT6Lf69mlTQ8W89oNQScDAvjUA/viewform?edit2=2_ABaOnudGrIjKWDuqD1WJ1EetVfoMPk9CGQtnvq95WH5qlMNa6SoJRPHBNSmhbQ" TargetMode="External"/><Relationship Id="rId180" Type="http://schemas.openxmlformats.org/officeDocument/2006/relationships/hyperlink" Target="https://docs.google.com/forms/d/e/1FAIpQLSdhYa3HxixvAwg9_n79arGmWT6Lf69mlTQ8W89oNQScDAvjUA/viewform?edit2=2_ABaOnucEUNLpgQxTbb25nYy1enB4RRNHbt24u2EcZWJ1vUjRpnnHlIhFAM3ZYg" TargetMode="External"/><Relationship Id="rId37" Type="http://schemas.openxmlformats.org/officeDocument/2006/relationships/hyperlink" Target="https://docs.google.com/forms/d/e/1FAIpQLSdhYa3HxixvAwg9_n79arGmWT6Lf69mlTQ8W89oNQScDAvjUA/viewform?edit2=2_ABaOnufQmYZtGBOWUvxhzJGN2OkNRh0ppsdy1elcgT0-FTnMRgoL_l7T-lIWbQ" TargetMode="External"/><Relationship Id="rId176" Type="http://schemas.openxmlformats.org/officeDocument/2006/relationships/hyperlink" Target="https://docs.google.com/forms/d/e/1FAIpQLSdhYa3HxixvAwg9_n79arGmWT6Lf69mlTQ8W89oNQScDAvjUA/viewform?edit2=2_ABaOnudWuzsplJk84tNYViaKlnhLJuoFElPLZLTKd4I39uYAc4eejpIN9k1plQ" TargetMode="External"/><Relationship Id="rId297" Type="http://schemas.openxmlformats.org/officeDocument/2006/relationships/hyperlink" Target="https://docs.google.com/forms/d/e/1FAIpQLSdhYa3HxixvAwg9_n79arGmWT6Lf69mlTQ8W89oNQScDAvjUA/viewform?edit2=2_ABaOnueJoZb8WrLIwu5Ry6-HpMUkmEKb3DRXAXdwgQQ7KsB5zYXQLKMP-xvTzg" TargetMode="External"/><Relationship Id="rId36" Type="http://schemas.openxmlformats.org/officeDocument/2006/relationships/hyperlink" Target="https://docs.google.com/forms/d/e/1FAIpQLSdhYa3HxixvAwg9_n79arGmWT6Lf69mlTQ8W89oNQScDAvjUA/viewform?edit2=2_ABaOnuduSrNw5gpKJQ_X1ZKz7PX8TBnFizU-90nCa3SC0tI_2UqnzWH4IvjgJA" TargetMode="External"/><Relationship Id="rId175" Type="http://schemas.openxmlformats.org/officeDocument/2006/relationships/hyperlink" Target="https://docs.google.com/forms/d/e/1FAIpQLSdhYa3HxixvAwg9_n79arGmWT6Lf69mlTQ8W89oNQScDAvjUA/viewform?edit2=2_ABaOnucpCNw88lLMwjT9mZXH0NO9T1Cjm_NaGMQ2c3byMhj1T8dDLoIeDL084A" TargetMode="External"/><Relationship Id="rId296" Type="http://schemas.openxmlformats.org/officeDocument/2006/relationships/hyperlink" Target="https://docs.google.com/forms/d/e/1FAIpQLSdhYa3HxixvAwg9_n79arGmWT6Lf69mlTQ8W89oNQScDAvjUA/viewform?edit2=2_ABaOnucFIWfHODKLOP2d_R5VN-u4cfnVhn_TD_F2n_JoKoq9iwFVkCRVEaTAYA" TargetMode="External"/><Relationship Id="rId39" Type="http://schemas.openxmlformats.org/officeDocument/2006/relationships/hyperlink" Target="https://docs.google.com/forms/d/e/1FAIpQLSdhYa3HxixvAwg9_n79arGmWT6Lf69mlTQ8W89oNQScDAvjUA/viewform?edit2=2_ABaOnud1Vm1lJ7FzyG9IHpoiofSU-fAUswSVFcy1sITPqI2I6eeKlV1VG7AuPg" TargetMode="External"/><Relationship Id="rId174" Type="http://schemas.openxmlformats.org/officeDocument/2006/relationships/hyperlink" Target="https://docs.google.com/forms/d/e/1FAIpQLSdhYa3HxixvAwg9_n79arGmWT6Lf69mlTQ8W89oNQScDAvjUA/viewform?edit2=2_ABaOnueNaDCX7byM4UuJ1mB3rGNckoYLuhOM74nfiwKSiUVi50zXQrHfkKTx8w" TargetMode="External"/><Relationship Id="rId295" Type="http://schemas.openxmlformats.org/officeDocument/2006/relationships/hyperlink" Target="https://docs.google.com/forms/d/e/1FAIpQLSdhYa3HxixvAwg9_n79arGmWT6Lf69mlTQ8W89oNQScDAvjUA/viewform?edit2=2_ABaOnueNb195Aqc3soGYkYT6oZIFkQ6LTKD-rqDaqdhPgRKDPgS5wmWIPFidUw" TargetMode="External"/><Relationship Id="rId38" Type="http://schemas.openxmlformats.org/officeDocument/2006/relationships/hyperlink" Target="https://docs.google.com/forms/d/e/1FAIpQLSdhYa3HxixvAwg9_n79arGmWT6Lf69mlTQ8W89oNQScDAvjUA/viewform?edit2=2_ABaOnuegisYgdfCwokVfjfs0W6JG5vgpoCYUyb4MZe1TZ_SLy_2bzN-vVAaelQ" TargetMode="External"/><Relationship Id="rId173" Type="http://schemas.openxmlformats.org/officeDocument/2006/relationships/hyperlink" Target="https://docs.google.com/forms/d/e/1FAIpQLSdhYa3HxixvAwg9_n79arGmWT6Lf69mlTQ8W89oNQScDAvjUA/viewform?edit2=2_ABaOnudIOhoduvtJdRZvIHb_J_Jf8OatpRQlRyFzvvnS7JVhebXfAxS8QYbiqQ" TargetMode="External"/><Relationship Id="rId294" Type="http://schemas.openxmlformats.org/officeDocument/2006/relationships/hyperlink" Target="https://docs.google.com/forms/d/e/1FAIpQLSdhYa3HxixvAwg9_n79arGmWT6Lf69mlTQ8W89oNQScDAvjUA/viewform?edit2=2_ABaOnucOxad_IgBCjlEOKxcw4DCgjJutnq5ZNkN3ciEGQd0NJSx30PVflpgNuw" TargetMode="External"/><Relationship Id="rId179" Type="http://schemas.openxmlformats.org/officeDocument/2006/relationships/hyperlink" Target="https://docs.google.com/forms/d/e/1FAIpQLSdhYa3HxixvAwg9_n79arGmWT6Lf69mlTQ8W89oNQScDAvjUA/viewform?edit2=2_ABaOnufcQgW3nGi0TpLtYvAHc_lxI7RDwaunSrShnruvGx34kUhVWnKMMYVXcA" TargetMode="External"/><Relationship Id="rId178" Type="http://schemas.openxmlformats.org/officeDocument/2006/relationships/hyperlink" Target="https://docs.google.com/forms/d/e/1FAIpQLSdhYa3HxixvAwg9_n79arGmWT6Lf69mlTQ8W89oNQScDAvjUA/viewform?edit2=2_ABaOnuci6x3WoyNgMz37j2WMUEJ2BBh4Kcx7gYHFfUsyu2WJOwM3KjndD7_tTg" TargetMode="External"/><Relationship Id="rId299" Type="http://schemas.openxmlformats.org/officeDocument/2006/relationships/hyperlink" Target="https://docs.google.com/forms/d/e/1FAIpQLSdhYa3HxixvAwg9_n79arGmWT6Lf69mlTQ8W89oNQScDAvjUA/viewform?edit2=2_ABaOnudPsbtJRLM3pMWDsXd0wYHCzs8Y22uZKbyxw-ZCCrF6q4y52O8UOwSV" TargetMode="External"/><Relationship Id="rId177" Type="http://schemas.openxmlformats.org/officeDocument/2006/relationships/hyperlink" Target="https://docs.google.com/forms/d/e/1FAIpQLSdhYa3HxixvAwg9_n79arGmWT6Lf69mlTQ8W89oNQScDAvjUA/viewform?edit2=2_ABaOnuf4coVAcjOu3FGxNN9EaNA05vMG6dm_ZdUi1SWr_ki5buaFl16634Ta0A" TargetMode="External"/><Relationship Id="rId298" Type="http://schemas.openxmlformats.org/officeDocument/2006/relationships/hyperlink" Target="https://docs.google.com/forms/d/e/1FAIpQLSdhYa3HxixvAwg9_n79arGmWT6Lf69mlTQ8W89oNQScDAvjUA/viewform?edit2=2_ABaOnudg8d0gWd5OocGKfORVenvEdWCW1w3UKDGwrpAo_ygnVSqIlqb02ZoD0w" TargetMode="External"/><Relationship Id="rId20" Type="http://schemas.openxmlformats.org/officeDocument/2006/relationships/hyperlink" Target="https://docs.google.com/forms/d/e/1FAIpQLSdhYa3HxixvAwg9_n79arGmWT6Lf69mlTQ8W89oNQScDAvjUA/viewform?edit2=2_ABaOnueMExpZgr7ndzLlhhmki8qitbuTNf6x1m_k6VD4tLfHNrKJ6tDFJgFqKg" TargetMode="External"/><Relationship Id="rId22" Type="http://schemas.openxmlformats.org/officeDocument/2006/relationships/hyperlink" Target="https://docs.google.com/forms/d/e/1FAIpQLSdhYa3HxixvAwg9_n79arGmWT6Lf69mlTQ8W89oNQScDAvjUA/viewform?edit2=2_ABaOnudt-AVcV7P96q-TWyzf8Ui2ullERvmMkia58vohXdH1WjA6cwS5Yp89mQ" TargetMode="External"/><Relationship Id="rId21" Type="http://schemas.openxmlformats.org/officeDocument/2006/relationships/hyperlink" Target="https://docs.google.com/forms/d/e/1FAIpQLSdhYa3HxixvAwg9_n79arGmWT6Lf69mlTQ8W89oNQScDAvjUA/viewform?edit2=2_ABaOnuem_kG1tefXe7sqU7vQs4_8kt_-15DgnrAXnKpkCIeeS0eW7vAcya4Z6g" TargetMode="External"/><Relationship Id="rId24" Type="http://schemas.openxmlformats.org/officeDocument/2006/relationships/hyperlink" Target="https://docs.google.com/forms/d/e/1FAIpQLSdhYa3HxixvAwg9_n79arGmWT6Lf69mlTQ8W89oNQScDAvjUA/viewform?edit2=2_ABaOnud5o-YxNMMy3G9Vd39asjOOCZheBjFxfswgSFnXsiu40JcawpC75mJNhg" TargetMode="External"/><Relationship Id="rId23" Type="http://schemas.openxmlformats.org/officeDocument/2006/relationships/hyperlink" Target="https://docs.google.com/forms/d/e/1FAIpQLSdhYa3HxixvAwg9_n79arGmWT6Lf69mlTQ8W89oNQScDAvjUA/viewform?edit2=2_ABaOnuduBERmZpPpiLJsHKO5sBozeQcgktXHva8z4IajKbkaayT6pWVeigPbig" TargetMode="External"/><Relationship Id="rId26" Type="http://schemas.openxmlformats.org/officeDocument/2006/relationships/hyperlink" Target="https://docs.google.com/forms/d/e/1FAIpQLSdhYa3HxixvAwg9_n79arGmWT6Lf69mlTQ8W89oNQScDAvjUA/viewform?edit2=2_ABaOnudZZj65gFux1VPyC7w0MP2eWCB38QF-sxYXQLDKJC2vHvp0xKPsorf_wQ" TargetMode="External"/><Relationship Id="rId25" Type="http://schemas.openxmlformats.org/officeDocument/2006/relationships/hyperlink" Target="https://docs.google.com/forms/d/e/1FAIpQLSdhYa3HxixvAwg9_n79arGmWT6Lf69mlTQ8W89oNQScDAvjUA/viewform?edit2=2_ABaOnucPyL26yxcmlkl-uQlmQeeloSvSZRsb8IlyC9qEfXTeNoX8t006WKbNBw" TargetMode="External"/><Relationship Id="rId28" Type="http://schemas.openxmlformats.org/officeDocument/2006/relationships/hyperlink" Target="https://docs.google.com/forms/d/e/1FAIpQLSdhYa3HxixvAwg9_n79arGmWT6Lf69mlTQ8W89oNQScDAvjUA/viewform?edit2=2_ABaOnufyLcs2GeMlA-RUfGmP1myhNmJ3mwINuw6nWkq0nq_7B4SBWPiM51Vl" TargetMode="External"/><Relationship Id="rId27" Type="http://schemas.openxmlformats.org/officeDocument/2006/relationships/hyperlink" Target="https://docs.google.com/forms/d/e/1FAIpQLSdhYa3HxixvAwg9_n79arGmWT6Lf69mlTQ8W89oNQScDAvjUA/viewform?edit2=2_ABaOnufrAC5NcZ1dPZ-jgfr874qqXiCQAvvBX3eG8wwKI8Tu8N9Il7wHGtIVqg" TargetMode="External"/><Relationship Id="rId29" Type="http://schemas.openxmlformats.org/officeDocument/2006/relationships/hyperlink" Target="https://docs.google.com/forms/d/e/1FAIpQLSdhYa3HxixvAwg9_n79arGmWT6Lf69mlTQ8W89oNQScDAvjUA/viewform?edit2=2_ABaOnucXEKdjgRsFtvsuJszAkuRoe6Fa5GhnbQmrW3-bnB8k8nXr3Fag-c6n5g" TargetMode="External"/><Relationship Id="rId11" Type="http://schemas.openxmlformats.org/officeDocument/2006/relationships/hyperlink" Target="https://docs.google.com/forms/d/e/1FAIpQLSdhYa3HxixvAwg9_n79arGmWT6Lf69mlTQ8W89oNQScDAvjUA/viewform?edit2=2_ABaOnufQ8VinYbmffjqQ5UoQeRT6Grg6xpMMELfq_pD7-aSsApaKJZtpwckr4Q" TargetMode="External"/><Relationship Id="rId10" Type="http://schemas.openxmlformats.org/officeDocument/2006/relationships/hyperlink" Target="https://docs.google.com/forms/d/e/1FAIpQLSdhYa3HxixvAwg9_n79arGmWT6Lf69mlTQ8W89oNQScDAvjUA/viewform?edit2=2_ABaOnudIA88qir0ED2SXpiFxylTuXh_7bGBgBmfN3dBGRU7zlduTBw_4j5RlSw" TargetMode="External"/><Relationship Id="rId13" Type="http://schemas.openxmlformats.org/officeDocument/2006/relationships/hyperlink" Target="https://docs.google.com/forms/d/e/1FAIpQLSdhYa3HxixvAwg9_n79arGmWT6Lf69mlTQ8W89oNQScDAvjUA/viewform?edit2=2_ABaOnufBfDXzcDQ4fYBDtYVX1G4vlsSRtKjD8AOVfBApehPjvuBDwapLIV9vTw" TargetMode="External"/><Relationship Id="rId12" Type="http://schemas.openxmlformats.org/officeDocument/2006/relationships/hyperlink" Target="https://docs.google.com/forms/d/e/1FAIpQLSdhYa3HxixvAwg9_n79arGmWT6Lf69mlTQ8W89oNQScDAvjUA/viewform?edit2=2_ABaOnucjQDifZs1Q4MBO0DE2P20M7JehifreJ0Makf3ZUCRQj3bgelTCTodmGw" TargetMode="External"/><Relationship Id="rId15" Type="http://schemas.openxmlformats.org/officeDocument/2006/relationships/hyperlink" Target="https://docs.google.com/forms/d/e/1FAIpQLSdhYa3HxixvAwg9_n79arGmWT6Lf69mlTQ8W89oNQScDAvjUA/viewform?edit2=2_ABaOnueWKcDJm05qikVS49pqSCgnnvht5V84a7iIOzj45t7pNky2ODWbJ_7-bw" TargetMode="External"/><Relationship Id="rId198" Type="http://schemas.openxmlformats.org/officeDocument/2006/relationships/hyperlink" Target="https://docs.google.com/forms/d/e/1FAIpQLSdhYa3HxixvAwg9_n79arGmWT6Lf69mlTQ8W89oNQScDAvjUA/viewform?edit2=2_ABaOnucHVn565YTHQVzKGIwaVqIHj9FhZvK8r_GeNeMXg05_iYmpekTVpRvnIg" TargetMode="External"/><Relationship Id="rId14" Type="http://schemas.openxmlformats.org/officeDocument/2006/relationships/hyperlink" Target="https://docs.google.com/forms/d/e/1FAIpQLSdhYa3HxixvAwg9_n79arGmWT6Lf69mlTQ8W89oNQScDAvjUA/viewform?edit2=2_ABaOnueW03U9xzQpaHmR4lZyk9vUJuas1ixqT_WYGS4XlR10_iw3WcFAjPfglA" TargetMode="External"/><Relationship Id="rId197" Type="http://schemas.openxmlformats.org/officeDocument/2006/relationships/hyperlink" Target="https://docs.google.com/forms/d/e/1FAIpQLSdhYa3HxixvAwg9_n79arGmWT6Lf69mlTQ8W89oNQScDAvjUA/viewform?edit2=2_ABaOnucYJvL3dshABHQ4ptSVzCcXA059vXNkyBtZYQbSRK6GDIjVg_YD0m_yEg" TargetMode="External"/><Relationship Id="rId17" Type="http://schemas.openxmlformats.org/officeDocument/2006/relationships/hyperlink" Target="https://docs.google.com/forms/d/e/1FAIpQLSdhYa3HxixvAwg9_n79arGmWT6Lf69mlTQ8W89oNQScDAvjUA/viewform?edit2=2_ABaOnudTYv1x70UyDjO3azXvD0_bSh4ebBRKsqp_binxwcRKswOJ2MZwkDDKUw" TargetMode="External"/><Relationship Id="rId196" Type="http://schemas.openxmlformats.org/officeDocument/2006/relationships/hyperlink" Target="https://docs.google.com/forms/d/e/1FAIpQLSdhYa3HxixvAwg9_n79arGmWT6Lf69mlTQ8W89oNQScDAvjUA/viewform?edit2=2_ABaOnudq0haCKIf4jKqy2hIRlOXKkiWlu-wIb6Xd4tcr7OE7MdicJO9fg2yX3g" TargetMode="External"/><Relationship Id="rId16" Type="http://schemas.openxmlformats.org/officeDocument/2006/relationships/hyperlink" Target="https://docs.google.com/forms/d/e/1FAIpQLSdhYa3HxixvAwg9_n79arGmWT6Lf69mlTQ8W89oNQScDAvjUA/viewform?edit2=2_ABaOnueP49sWdGATLbk4SCSzJnSZpXFd8qJZXiF6t7DOY2cdmy05I48XNuIvdw" TargetMode="External"/><Relationship Id="rId195" Type="http://schemas.openxmlformats.org/officeDocument/2006/relationships/hyperlink" Target="https://docs.google.com/forms/d/e/1FAIpQLSdhYa3HxixvAwg9_n79arGmWT6Lf69mlTQ8W89oNQScDAvjUA/viewform?edit2=2_ABaOnuduwVdaJs640izROl-SBUupsa4JPBb7d9ob29bSvjitjjUDy-o7jiO1fg" TargetMode="External"/><Relationship Id="rId19" Type="http://schemas.openxmlformats.org/officeDocument/2006/relationships/hyperlink" Target="https://docs.google.com/forms/d/e/1FAIpQLSdhYa3HxixvAwg9_n79arGmWT6Lf69mlTQ8W89oNQScDAvjUA/viewform?edit2=2_ABaOnudYX_nd08QvbdqTPjzgtY-8UUsygw6Y6v1T3PtOZrrnzFzL0WWiYVo3LQ" TargetMode="External"/><Relationship Id="rId18" Type="http://schemas.openxmlformats.org/officeDocument/2006/relationships/hyperlink" Target="https://docs.google.com/forms/d/e/1FAIpQLSdhYa3HxixvAwg9_n79arGmWT6Lf69mlTQ8W89oNQScDAvjUA/viewform?edit2=2_ABaOnucJbUNe_47hb0_eYD7NluNM1I08f-AYQXztuwoictmJsTjFYBsnD2upmw" TargetMode="External"/><Relationship Id="rId199" Type="http://schemas.openxmlformats.org/officeDocument/2006/relationships/hyperlink" Target="https://docs.google.com/forms/d/e/1FAIpQLSdhYa3HxixvAwg9_n79arGmWT6Lf69mlTQ8W89oNQScDAvjUA/viewform?edit2=2_ABaOnucMbWpnwG9xsMRh4NfKnvKmskud4jM4PQMkYBiSqLA-_nGeRiXmQF3k3Q" TargetMode="External"/><Relationship Id="rId84" Type="http://schemas.openxmlformats.org/officeDocument/2006/relationships/hyperlink" Target="https://docs.google.com/forms/d/e/1FAIpQLSdhYa3HxixvAwg9_n79arGmWT6Lf69mlTQ8W89oNQScDAvjUA/viewform?edit2=2_ABaOnufiNmA63sDFVNDSHNB93qtoIv-Eu3AYBJXz4Dgyk-5GQ5WmIHzpLTXpDQ" TargetMode="External"/><Relationship Id="rId83" Type="http://schemas.openxmlformats.org/officeDocument/2006/relationships/hyperlink" Target="https://docs.google.com/forms/d/e/1FAIpQLSdhYa3HxixvAwg9_n79arGmWT6Lf69mlTQ8W89oNQScDAvjUA/viewform?edit2=2_ABaOnuev1GqpmU7cQZ63FpopLecWxdDgZwZaM5k7xRAv4nEaVoLIlOw8EywdAg" TargetMode="External"/><Relationship Id="rId86" Type="http://schemas.openxmlformats.org/officeDocument/2006/relationships/hyperlink" Target="https://docs.google.com/forms/d/e/1FAIpQLSdhYa3HxixvAwg9_n79arGmWT6Lf69mlTQ8W89oNQScDAvjUA/viewform?edit2=2_ABaOnufM1-ersAOqmy_sleHRYG9SlUbhUxWrSlvOk2U1nVGHSrh7dHqgnKBi-Q" TargetMode="External"/><Relationship Id="rId85" Type="http://schemas.openxmlformats.org/officeDocument/2006/relationships/hyperlink" Target="https://docs.google.com/forms/d/e/1FAIpQLSdhYa3HxixvAwg9_n79arGmWT6Lf69mlTQ8W89oNQScDAvjUA/viewform?edit2=2_ABaOnueF-3epBJLzX7yqEqxIYHmG44oscJ4QxGVfHM741Pwps2pbxc1TeJl-3g" TargetMode="External"/><Relationship Id="rId88" Type="http://schemas.openxmlformats.org/officeDocument/2006/relationships/hyperlink" Target="https://docs.google.com/forms/d/e/1FAIpQLSdhYa3HxixvAwg9_n79arGmWT6Lf69mlTQ8W89oNQScDAvjUA/viewform?edit2=2_ABaOnucLmHzB58DQj7snGUSVCPlgNAKF1jSkUSgXu2XLgT0hZclgPUtx0Sfs2Q" TargetMode="External"/><Relationship Id="rId150" Type="http://schemas.openxmlformats.org/officeDocument/2006/relationships/hyperlink" Target="https://docs.google.com/forms/d/e/1FAIpQLSdhYa3HxixvAwg9_n79arGmWT6Lf69mlTQ8W89oNQScDAvjUA/viewform?edit2=2_ABaOnudpNz7-xKmplZCYck5nrJW6I-3M8bYEjy92NJtpHhw8OCW-ewHjXEYqnA" TargetMode="External"/><Relationship Id="rId271" Type="http://schemas.openxmlformats.org/officeDocument/2006/relationships/hyperlink" Target="https://docs.google.com/forms/d/e/1FAIpQLSdhYa3HxixvAwg9_n79arGmWT6Lf69mlTQ8W89oNQScDAvjUA/viewform?edit2=2_ABaOnudguWsCvE9VEvSMh6PaV1K267DSe1FdD5IHEcgVPQZ6Thtb8pno3BzLlQ" TargetMode="External"/><Relationship Id="rId87" Type="http://schemas.openxmlformats.org/officeDocument/2006/relationships/hyperlink" Target="https://docs.google.com/forms/d/e/1FAIpQLSdhYa3HxixvAwg9_n79arGmWT6Lf69mlTQ8W89oNQScDAvjUA/viewform?edit2=2_ABaOnud6YiALz6N-htHG4g3w6E3IoZy3dEMWS3RlDlVdfXamCa3eNHXQMSK61w" TargetMode="External"/><Relationship Id="rId270" Type="http://schemas.openxmlformats.org/officeDocument/2006/relationships/hyperlink" Target="https://docs.google.com/forms/d/e/1FAIpQLSdhYa3HxixvAwg9_n79arGmWT6Lf69mlTQ8W89oNQScDAvjUA/viewform?edit2=2_ABaOnudB0RA0eZShSy5Me5csE3TIxKvp62dRaNAMxkNHvSLrniwiq23nw4EN1A" TargetMode="External"/><Relationship Id="rId89" Type="http://schemas.openxmlformats.org/officeDocument/2006/relationships/hyperlink" Target="https://docs.google.com/forms/d/e/1FAIpQLSdhYa3HxixvAwg9_n79arGmWT6Lf69mlTQ8W89oNQScDAvjUA/viewform?edit2=2_ABaOnucSPhSa6ss7DrR4q9usWUwY26c2oTk9sIIu351hnOsJfrNTpnU0MsHcqg" TargetMode="External"/><Relationship Id="rId80" Type="http://schemas.openxmlformats.org/officeDocument/2006/relationships/hyperlink" Target="https://docs.google.com/forms/d/e/1FAIpQLSdhYa3HxixvAwg9_n79arGmWT6Lf69mlTQ8W89oNQScDAvjUA/viewform?edit2=2_ABaOnucOCpHErdNWV_GpTT2V8gNjEwdEz5laaGgmcQIOLlZ08pjSRWKclvolXQ" TargetMode="External"/><Relationship Id="rId82" Type="http://schemas.openxmlformats.org/officeDocument/2006/relationships/hyperlink" Target="https://docs.google.com/forms/d/e/1FAIpQLSdhYa3HxixvAwg9_n79arGmWT6Lf69mlTQ8W89oNQScDAvjUA/viewform?edit2=2_ABaOnueLbLKY8VWq7nAHx6IDe5WFsF4jw_pAdhUos67d6TapZ0_KlXPoVzdH_Q" TargetMode="External"/><Relationship Id="rId81" Type="http://schemas.openxmlformats.org/officeDocument/2006/relationships/hyperlink" Target="https://docs.google.com/forms/d/e/1FAIpQLSdhYa3HxixvAwg9_n79arGmWT6Lf69mlTQ8W89oNQScDAvjUA/viewform?edit2=2_ABaOnufvkaKUKAwdReCoR0sznd6YhXKX3B6uYAkIS4qbHOJsfkMFXXCM5kabNg" TargetMode="External"/><Relationship Id="rId1" Type="http://schemas.openxmlformats.org/officeDocument/2006/relationships/hyperlink" Target="https://docs.google.com/forms/d/e/1FAIpQLSdhYa3HxixvAwg9_n79arGmWT6Lf69mlTQ8W89oNQScDAvjUA/viewform?edit2=2_ABaOnueaDcO3-7Q_lnjn-6HYaR55EphjJREYi-Sd9V76F20gu5BIzhTbkEItqA" TargetMode="External"/><Relationship Id="rId2" Type="http://schemas.openxmlformats.org/officeDocument/2006/relationships/hyperlink" Target="https://docs.google.com/forms/d/e/1FAIpQLSdhYa3HxixvAwg9_n79arGmWT6Lf69mlTQ8W89oNQScDAvjUA/viewform?edit2=2_ABaOnud_FggadbZyR5ALPJNM952TPQVdUlPCJxR0m4Yj6Bt2GLojyOxVekwgIg" TargetMode="External"/><Relationship Id="rId3" Type="http://schemas.openxmlformats.org/officeDocument/2006/relationships/hyperlink" Target="https://docs.google.com/forms/d/e/1FAIpQLSdhYa3HxixvAwg9_n79arGmWT6Lf69mlTQ8W89oNQScDAvjUA/viewform?edit2=2_ABaOnuf8QUfnJ3p0Ik_CoLzNxxD8Pl6BmmAKWqwZe1MrUQZCwoCqgyNYyhd7pg" TargetMode="External"/><Relationship Id="rId149" Type="http://schemas.openxmlformats.org/officeDocument/2006/relationships/hyperlink" Target="https://docs.google.com/forms/d/e/1FAIpQLSdhYa3HxixvAwg9_n79arGmWT6Lf69mlTQ8W89oNQScDAvjUA/viewform?edit2=2_ABaOnufDgwx-jN1xEmaqg_hOFT-tkXs9UgysASFuju8Zhgty2hvQXlT1LhoBBw" TargetMode="External"/><Relationship Id="rId4" Type="http://schemas.openxmlformats.org/officeDocument/2006/relationships/hyperlink" Target="https://docs.google.com/forms/d/e/1FAIpQLSdhYa3HxixvAwg9_n79arGmWT6Lf69mlTQ8W89oNQScDAvjUA/viewform?edit2=2_ABaOnufIG44lZR6vUw7CyC8Ik37S4QOURfWNPN3teRdPeweO4ZZr9cRlmQe7Bw" TargetMode="External"/><Relationship Id="rId148" Type="http://schemas.openxmlformats.org/officeDocument/2006/relationships/hyperlink" Target="https://docs.google.com/forms/d/e/1FAIpQLSdhYa3HxixvAwg9_n79arGmWT6Lf69mlTQ8W89oNQScDAvjUA/viewform?edit2=2_ABaOnufXKDGqS3OgZWzIHYN7VJKo36h5EcAebHo7doY8Kwo_Ag-ZvW1HCJ4Z7Q" TargetMode="External"/><Relationship Id="rId269" Type="http://schemas.openxmlformats.org/officeDocument/2006/relationships/hyperlink" Target="https://docs.google.com/forms/d/e/1FAIpQLSdhYa3HxixvAwg9_n79arGmWT6Lf69mlTQ8W89oNQScDAvjUA/viewform?edit2=2_ABaOnufFai6HXfYhVdescAtqdwWjV_t6LcniALoBYAMf3omMhEVHVakCnHNzmg" TargetMode="External"/><Relationship Id="rId9" Type="http://schemas.openxmlformats.org/officeDocument/2006/relationships/hyperlink" Target="https://docs.google.com/forms/d/e/1FAIpQLSdhYa3HxixvAwg9_n79arGmWT6Lf69mlTQ8W89oNQScDAvjUA/viewform?edit2=2_ABaOnucbxjy2-cxNYSGSnl4htBrGRvjfm1oBXHh_wIJjHJdP3VDKdT9NJ256-w" TargetMode="External"/><Relationship Id="rId143" Type="http://schemas.openxmlformats.org/officeDocument/2006/relationships/hyperlink" Target="https://docs.google.com/forms/d/e/1FAIpQLSdhYa3HxixvAwg9_n79arGmWT6Lf69mlTQ8W89oNQScDAvjUA/viewform?edit2=2_ABaOnuejowADzvv5RNMkAkNcDPamYKMCNaryz60L4xhFrK3rrK0W9FYD8ksWiw" TargetMode="External"/><Relationship Id="rId264" Type="http://schemas.openxmlformats.org/officeDocument/2006/relationships/hyperlink" Target="https://docs.google.com/forms/d/e/1FAIpQLSdhYa3HxixvAwg9_n79arGmWT6Lf69mlTQ8W89oNQScDAvjUA/viewform?edit2=2_ABaOnudSmaWR6sKwIlsIoEoMW545KLsN8IyUCCWRVk-qejvGVY7_LUC2_zIjhA" TargetMode="External"/><Relationship Id="rId142" Type="http://schemas.openxmlformats.org/officeDocument/2006/relationships/hyperlink" Target="https://docs.google.com/forms/d/e/1FAIpQLSdhYa3HxixvAwg9_n79arGmWT6Lf69mlTQ8W89oNQScDAvjUA/viewform?edit2=2_ABaOnudctZRYSES8iGsePbpfZdqyW2689vzpKQlnIgND-IVPtDuEpZ6UwrWxLQ" TargetMode="External"/><Relationship Id="rId263" Type="http://schemas.openxmlformats.org/officeDocument/2006/relationships/hyperlink" Target="https://docs.google.com/forms/d/e/1FAIpQLSdhYa3HxixvAwg9_n79arGmWT6Lf69mlTQ8W89oNQScDAvjUA/viewform?edit2=2_ABaOnucPZPIfrGOCfJj50OVPvH6rbagGD1HPgRUG8IZQtYPo_OCIGB0c59Oqeg" TargetMode="External"/><Relationship Id="rId141" Type="http://schemas.openxmlformats.org/officeDocument/2006/relationships/hyperlink" Target="https://docs.google.com/forms/d/e/1FAIpQLSdhYa3HxixvAwg9_n79arGmWT6Lf69mlTQ8W89oNQScDAvjUA/viewform?edit2=2_ABaOnudrAqP3MdMf4J-THHo6d4LHvue1fd0CafnHImDKXfLOmfXbJ665FuEz" TargetMode="External"/><Relationship Id="rId262" Type="http://schemas.openxmlformats.org/officeDocument/2006/relationships/hyperlink" Target="https://docs.google.com/forms/d/e/1FAIpQLSdhYa3HxixvAwg9_n79arGmWT6Lf69mlTQ8W89oNQScDAvjUA/viewform?edit2=2_ABaOnuf4K6GM5fabNc7MOHB2rukIGq33-H-BFnJ5awn_HbN45DFZd6kcrrsgbA" TargetMode="External"/><Relationship Id="rId140" Type="http://schemas.openxmlformats.org/officeDocument/2006/relationships/hyperlink" Target="https://docs.google.com/forms/d/e/1FAIpQLSdhYa3HxixvAwg9_n79arGmWT6Lf69mlTQ8W89oNQScDAvjUA/viewform?edit2=2_ABaOnuc7wQ7XtZPS6UgSSd6ZcgFNou_3eCrpIt92bb9ZFQkHv9RBwGp6ytSo" TargetMode="External"/><Relationship Id="rId261" Type="http://schemas.openxmlformats.org/officeDocument/2006/relationships/hyperlink" Target="https://docs.google.com/forms/d/e/1FAIpQLSdhYa3HxixvAwg9_n79arGmWT6Lf69mlTQ8W89oNQScDAvjUA/viewform?edit2=2_ABaOnucmdGoYPgVuMF_aljq41UN_kJ9gXqJQwxJOoEwAzvYe6P2dJVchcxEd" TargetMode="External"/><Relationship Id="rId5" Type="http://schemas.openxmlformats.org/officeDocument/2006/relationships/hyperlink" Target="https://docs.google.com/forms/d/e/1FAIpQLSdhYa3HxixvAwg9_n79arGmWT6Lf69mlTQ8W89oNQScDAvjUA/viewform?edit2=2_ABaOnufjrhlf4TfFdmIA_Mgj9wbnZYFVf5SzZE-rEW5KIgUA0hhEHBnNKhuTCA" TargetMode="External"/><Relationship Id="rId147" Type="http://schemas.openxmlformats.org/officeDocument/2006/relationships/hyperlink" Target="https://docs.google.com/forms/d/e/1FAIpQLSdhYa3HxixvAwg9_n79arGmWT6Lf69mlTQ8W89oNQScDAvjUA/viewform?edit2=2_ABaOnufxP7XsutkFVzo3M7o8w4azalu_i_tQ9R0rOfES7TZNNxwEwB-axIXknQ" TargetMode="External"/><Relationship Id="rId268" Type="http://schemas.openxmlformats.org/officeDocument/2006/relationships/hyperlink" Target="https://docs.google.com/forms/d/e/1FAIpQLSdhYa3HxixvAwg9_n79arGmWT6Lf69mlTQ8W89oNQScDAvjUA/viewform?edit2=2_ABaOnud135_x00kgwvT0fmYeagLITxtf2gNzdG5kFM37LEFkrlCfsiqal6Y7TQ" TargetMode="External"/><Relationship Id="rId6" Type="http://schemas.openxmlformats.org/officeDocument/2006/relationships/hyperlink" Target="https://docs.google.com/forms/d/e/1FAIpQLSdhYa3HxixvAwg9_n79arGmWT6Lf69mlTQ8W89oNQScDAvjUA/viewform?edit2=2_ABaOnue2tOYB5qu5hpMmlZtLdEv1eZuX2FGlc-ODtOgeFBbXrtiKXbbguxKE" TargetMode="External"/><Relationship Id="rId146" Type="http://schemas.openxmlformats.org/officeDocument/2006/relationships/hyperlink" Target="https://docs.google.com/forms/d/e/1FAIpQLSdhYa3HxixvAwg9_n79arGmWT6Lf69mlTQ8W89oNQScDAvjUA/viewform?edit2=2_ABaOnud3jOdzZsCDuULjPD350ISEoPX8_XW0fz6_K96EzTcdOtQNlWOx7PLdaQ" TargetMode="External"/><Relationship Id="rId267" Type="http://schemas.openxmlformats.org/officeDocument/2006/relationships/hyperlink" Target="https://docs.google.com/forms/d/e/1FAIpQLSdhYa3HxixvAwg9_n79arGmWT6Lf69mlTQ8W89oNQScDAvjUA/viewform?edit2=2_ABaOnueezUZHnIdNDCtPSrooJ0X8VAkfSg3skti7PPp_e4Zd_-XwNJ3BnTwOeg" TargetMode="External"/><Relationship Id="rId7" Type="http://schemas.openxmlformats.org/officeDocument/2006/relationships/hyperlink" Target="https://docs.google.com/forms/d/e/1FAIpQLSdhYa3HxixvAwg9_n79arGmWT6Lf69mlTQ8W89oNQScDAvjUA/viewform?edit2=2_ABaOnufdHrWPEtURpshTyJAcotMiVJ1HdLl1eAxMbdJNL6XD6GjSs21ERQ5QJw" TargetMode="External"/><Relationship Id="rId145" Type="http://schemas.openxmlformats.org/officeDocument/2006/relationships/hyperlink" Target="https://docs.google.com/forms/d/e/1FAIpQLSdhYa3HxixvAwg9_n79arGmWT6Lf69mlTQ8W89oNQScDAvjUA/viewform?edit2=2_ABaOnuePPRn8x-kJXYv-v6vTjd5Ya5OsLq6fDvsb-e9qwqv7TTyl6ev8TaCQVA" TargetMode="External"/><Relationship Id="rId266" Type="http://schemas.openxmlformats.org/officeDocument/2006/relationships/hyperlink" Target="https://docs.google.com/forms/d/e/1FAIpQLSdhYa3HxixvAwg9_n79arGmWT6Lf69mlTQ8W89oNQScDAvjUA/viewform?edit2=2_ABaOnuc3ShSJbUdXmU37XcDXbqZkexqPiJ9OHJdYPV0kBhvm3jrA7SI8zyQHrg" TargetMode="External"/><Relationship Id="rId8" Type="http://schemas.openxmlformats.org/officeDocument/2006/relationships/hyperlink" Target="https://docs.google.com/forms/d/e/1FAIpQLSdhYa3HxixvAwg9_n79arGmWT6Lf69mlTQ8W89oNQScDAvjUA/viewform?edit2=2_ABaOnuf8HcoZX9xzAcgTiMiPrO33bPZwK3FxVAWkOcc1ewayPU-u3oGGTQMtSg" TargetMode="External"/><Relationship Id="rId144" Type="http://schemas.openxmlformats.org/officeDocument/2006/relationships/hyperlink" Target="https://docs.google.com/forms/d/e/1FAIpQLSdhYa3HxixvAwg9_n79arGmWT6Lf69mlTQ8W89oNQScDAvjUA/viewform?edit2=2_ABaOnueC3-Nc9kyMxjNfDpEtT6DAxaag0QQiE7KTPM9WI1lfy7Com93YobidSQ" TargetMode="External"/><Relationship Id="rId265" Type="http://schemas.openxmlformats.org/officeDocument/2006/relationships/hyperlink" Target="https://docs.google.com/forms/d/e/1FAIpQLSdhYa3HxixvAwg9_n79arGmWT6Lf69mlTQ8W89oNQScDAvjUA/viewform?edit2=2_ABaOnucvaA6HhylyRepLYwmslWwG9RHxr7UYpBCyMJcPvPfky25vt9QIucwKBA" TargetMode="External"/><Relationship Id="rId73" Type="http://schemas.openxmlformats.org/officeDocument/2006/relationships/hyperlink" Target="https://docs.google.com/forms/d/e/1FAIpQLSdhYa3HxixvAwg9_n79arGmWT6Lf69mlTQ8W89oNQScDAvjUA/viewform?edit2=2_ABaOnuegethB8nK_K57bFM5qF8BMrIqKw7RXcQPBTMCqlfcmG2MW0cJhzZ09EA" TargetMode="External"/><Relationship Id="rId72" Type="http://schemas.openxmlformats.org/officeDocument/2006/relationships/hyperlink" Target="https://docs.google.com/forms/d/e/1FAIpQLSdhYa3HxixvAwg9_n79arGmWT6Lf69mlTQ8W89oNQScDAvjUA/viewform?edit2=2_ABaOnueQGbLRtaUHdjsjegFhIBd3J47U6pC1sILiQlFI6nvS3YxixvV76pG1fA" TargetMode="External"/><Relationship Id="rId75" Type="http://schemas.openxmlformats.org/officeDocument/2006/relationships/hyperlink" Target="https://docs.google.com/forms/d/e/1FAIpQLSdhYa3HxixvAwg9_n79arGmWT6Lf69mlTQ8W89oNQScDAvjUA/viewform?edit2=2_ABaOnuezjD5iky1f0ReqtJW1Wx8rldJf8Y9jeXQk6z0f21xeE56ejg4oSXYP8A" TargetMode="External"/><Relationship Id="rId74" Type="http://schemas.openxmlformats.org/officeDocument/2006/relationships/hyperlink" Target="https://docs.google.com/forms/d/e/1FAIpQLSdhYa3HxixvAwg9_n79arGmWT6Lf69mlTQ8W89oNQScDAvjUA/viewform?edit2=2_ABaOnufEcTx7YvYkqoIEz49hP4Y9svBsVU2u9_tfIs8-Ot-CO9tyqdmbOMENYg" TargetMode="External"/><Relationship Id="rId77" Type="http://schemas.openxmlformats.org/officeDocument/2006/relationships/hyperlink" Target="https://docs.google.com/forms/d/e/1FAIpQLSdhYa3HxixvAwg9_n79arGmWT6Lf69mlTQ8W89oNQScDAvjUA/viewform?edit2=2_ABaOnucwTZJ25tAS8PSkJuRIru-EkrhzPH1_DlkMjPWVrw12Ty71yYd4qg-3og" TargetMode="External"/><Relationship Id="rId260" Type="http://schemas.openxmlformats.org/officeDocument/2006/relationships/hyperlink" Target="https://docs.google.com/forms/d/e/1FAIpQLSdhYa3HxixvAwg9_n79arGmWT6Lf69mlTQ8W89oNQScDAvjUA/viewform?edit2=2_ABaOnucuILJBtF-gVmLymf9nk5_2nG1NLu76gW0sHjaIdzZ4O6fbFJHVLuBa" TargetMode="External"/><Relationship Id="rId76" Type="http://schemas.openxmlformats.org/officeDocument/2006/relationships/hyperlink" Target="https://docs.google.com/forms/d/e/1FAIpQLSdhYa3HxixvAwg9_n79arGmWT6Lf69mlTQ8W89oNQScDAvjUA/viewform?edit2=2_ABaOnueJkY1db7R8JL2N26ovov3_BsfAfu6NV97qhIox1tyUn29bJb2oB6QYRg" TargetMode="External"/><Relationship Id="rId79" Type="http://schemas.openxmlformats.org/officeDocument/2006/relationships/hyperlink" Target="https://docs.google.com/forms/d/e/1FAIpQLSdhYa3HxixvAwg9_n79arGmWT6Lf69mlTQ8W89oNQScDAvjUA/viewform?edit2=2_ABaOnucqVKDiZ8wurpRy1Vi5KOBi-NVzG3GVepWNBnKl56XJ3N5MVJtRf3COWw" TargetMode="External"/><Relationship Id="rId78" Type="http://schemas.openxmlformats.org/officeDocument/2006/relationships/hyperlink" Target="https://docs.google.com/forms/d/e/1FAIpQLSdhYa3HxixvAwg9_n79arGmWT6Lf69mlTQ8W89oNQScDAvjUA/viewform?edit2=2_ABaOnucBeqsPIFh9WsEc0e8I7uVxvUlMwfB1ez-05TJ64_RFXoGTfPthUM4Z" TargetMode="External"/><Relationship Id="rId71" Type="http://schemas.openxmlformats.org/officeDocument/2006/relationships/hyperlink" Target="https://docs.google.com/forms/d/e/1FAIpQLSdhYa3HxixvAwg9_n79arGmWT6Lf69mlTQ8W89oNQScDAvjUA/viewform?edit2=2_ABaOnueUgkS0rwdOq4BiXjv_TrAao5EYoOuJD_XQW9Erl6Yl2ntZSjtAIMK_kQ" TargetMode="External"/><Relationship Id="rId70" Type="http://schemas.openxmlformats.org/officeDocument/2006/relationships/hyperlink" Target="https://docs.google.com/forms/d/e/1FAIpQLSdhYa3HxixvAwg9_n79arGmWT6Lf69mlTQ8W89oNQScDAvjUA/viewform?edit2=2_ABaOnuelAmNwyFBgZ01ugpTdOcWk4Ru4ydUwrXSsyzCHmB86NYN_PUDK8gOxYQ" TargetMode="External"/><Relationship Id="rId139" Type="http://schemas.openxmlformats.org/officeDocument/2006/relationships/hyperlink" Target="https://docs.google.com/forms/d/e/1FAIpQLSdhYa3HxixvAwg9_n79arGmWT6Lf69mlTQ8W89oNQScDAvjUA/viewform?edit2=2_ABaOnuf2wZBMW73Kp2sVqo2ad4U6_w-mWfbIUWWCvS-0qXYHT3V8RixjyUZyQw" TargetMode="External"/><Relationship Id="rId138" Type="http://schemas.openxmlformats.org/officeDocument/2006/relationships/hyperlink" Target="https://docs.google.com/forms/d/e/1FAIpQLSdhYa3HxixvAwg9_n79arGmWT6Lf69mlTQ8W89oNQScDAvjUA/viewform?edit2=2_ABaOnucLUBG6-jb0ZjeMYeBKkASEqiuLORTQ5E6lGXrPmDrED5rZbrPZ0EUjoA" TargetMode="External"/><Relationship Id="rId259" Type="http://schemas.openxmlformats.org/officeDocument/2006/relationships/hyperlink" Target="https://docs.google.com/forms/d/e/1FAIpQLSdhYa3HxixvAwg9_n79arGmWT6Lf69mlTQ8W89oNQScDAvjUA/viewform?edit2=2_ABaOnuf1pVhwJyTW-p5_qwgxdgB78SgJ9v7hYRDjZSvxR96yv75XmG-BBHqVxg" TargetMode="External"/><Relationship Id="rId137" Type="http://schemas.openxmlformats.org/officeDocument/2006/relationships/hyperlink" Target="https://docs.google.com/forms/d/e/1FAIpQLSdhYa3HxixvAwg9_n79arGmWT6Lf69mlTQ8W89oNQScDAvjUA/viewform?edit2=2_ABaOnufwZ6OepFOhjFimS2HWgSvgTvT-e8RKLXjowtviBv_bNNwcnZGZnc2Msg" TargetMode="External"/><Relationship Id="rId258" Type="http://schemas.openxmlformats.org/officeDocument/2006/relationships/hyperlink" Target="https://docs.google.com/forms/d/e/1FAIpQLSdhYa3HxixvAwg9_n79arGmWT6Lf69mlTQ8W89oNQScDAvjUA/viewform?edit2=2_ABaOnud2y0-YD2dGWSZ74-kULxDEDuPenOvgtH9h_7vYiIR1ymCkuquebipeeA" TargetMode="External"/><Relationship Id="rId132" Type="http://schemas.openxmlformats.org/officeDocument/2006/relationships/hyperlink" Target="https://docs.google.com/forms/d/e/1FAIpQLSdhYa3HxixvAwg9_n79arGmWT6Lf69mlTQ8W89oNQScDAvjUA/viewform?edit2=2_ABaOnueFAsLmvWkPB6w4I4mmbMYA-mhMLmiPTRGxCPPYgiDg1FNGXUjVyxQsJg" TargetMode="External"/><Relationship Id="rId253" Type="http://schemas.openxmlformats.org/officeDocument/2006/relationships/hyperlink" Target="https://docs.google.com/forms/d/e/1FAIpQLSdhYa3HxixvAwg9_n79arGmWT6Lf69mlTQ8W89oNQScDAvjUA/viewform?edit2=2_ABaOnudoERRM7ve2j5Nd8--TNonGAiCYZB0Tk39nqDY5UeNqrVBDFKPvmmcgmg" TargetMode="External"/><Relationship Id="rId131" Type="http://schemas.openxmlformats.org/officeDocument/2006/relationships/hyperlink" Target="https://docs.google.com/forms/d/e/1FAIpQLSdhYa3HxixvAwg9_n79arGmWT6Lf69mlTQ8W89oNQScDAvjUA/viewform?edit2=2_ABaOnudywhhboVWW5WaxlNwEbcsSIpKkqIUkxNo5-w2T75jBVtPWx2sJykZHww" TargetMode="External"/><Relationship Id="rId252" Type="http://schemas.openxmlformats.org/officeDocument/2006/relationships/hyperlink" Target="https://docs.google.com/forms/d/e/1FAIpQLSdhYa3HxixvAwg9_n79arGmWT6Lf69mlTQ8W89oNQScDAvjUA/viewform?edit2=2_ABaOnuc-qKqe_da12bPkX0oqz6pYdPk7ciVUsQ6zPvAFo42BcmAwCYadSjMoNg" TargetMode="External"/><Relationship Id="rId130" Type="http://schemas.openxmlformats.org/officeDocument/2006/relationships/hyperlink" Target="https://docs.google.com/forms/d/e/1FAIpQLSdhYa3HxixvAwg9_n79arGmWT6Lf69mlTQ8W89oNQScDAvjUA/viewform?edit2=2_ABaOnueyzYZOCYn9OwZWJTb5dnmOcZBC6QSdb0NfOxQmb6ybf--iiFIXsaKBBg" TargetMode="External"/><Relationship Id="rId251" Type="http://schemas.openxmlformats.org/officeDocument/2006/relationships/hyperlink" Target="https://docs.google.com/forms/d/e/1FAIpQLSdhYa3HxixvAwg9_n79arGmWT6Lf69mlTQ8W89oNQScDAvjUA/viewform?edit2=2_ABaOnuf4a3smdfv0xhqvwn65nZmzO1_LlBrGwyvYsaB3WORgmoKmQoMemZisuQ" TargetMode="External"/><Relationship Id="rId250" Type="http://schemas.openxmlformats.org/officeDocument/2006/relationships/hyperlink" Target="https://docs.google.com/forms/d/e/1FAIpQLSdhYa3HxixvAwg9_n79arGmWT6Lf69mlTQ8W89oNQScDAvjUA/viewform?edit2=2_ABaOnuehslQk-V6v2H4s97Hb-uo5-CKJMjNB1qMvtNYJWvZGiaLXucdbKWAX5Q" TargetMode="External"/><Relationship Id="rId136" Type="http://schemas.openxmlformats.org/officeDocument/2006/relationships/hyperlink" Target="https://docs.google.com/forms/d/e/1FAIpQLSdhYa3HxixvAwg9_n79arGmWT6Lf69mlTQ8W89oNQScDAvjUA/viewform?edit2=2_ABaOnueLoFWNOBcdd6CZstQEOhRqxVRur7K5WC1qVz14QKZ-Hck8OJbIwkmTpg" TargetMode="External"/><Relationship Id="rId257" Type="http://schemas.openxmlformats.org/officeDocument/2006/relationships/hyperlink" Target="https://docs.google.com/forms/d/e/1FAIpQLSdhYa3HxixvAwg9_n79arGmWT6Lf69mlTQ8W89oNQScDAvjUA/viewform?edit2=2_ABaOnudMRIOMd-SqG1QXPaNZ4EK3ONrZyBjMepnTROzVRbMAJyPeXmmMerTOJg" TargetMode="External"/><Relationship Id="rId135" Type="http://schemas.openxmlformats.org/officeDocument/2006/relationships/hyperlink" Target="https://docs.google.com/forms/d/e/1FAIpQLSdhYa3HxixvAwg9_n79arGmWT6Lf69mlTQ8W89oNQScDAvjUA/viewform?edit2=2_ABaOnudIb_Gvd2tPM-gtRNeuffxakFIC-cGhUI6lsoX86seSQLO2Libpma95MQ" TargetMode="External"/><Relationship Id="rId256" Type="http://schemas.openxmlformats.org/officeDocument/2006/relationships/hyperlink" Target="https://docs.google.com/forms/d/e/1FAIpQLSdhYa3HxixvAwg9_n79arGmWT6Lf69mlTQ8W89oNQScDAvjUA/viewform?edit2=2_ABaOnuejSsUIW-k6jHHUeRaowbSlcCARBogyzZ1W37aESJitRHBeey8-nBNEwQ" TargetMode="External"/><Relationship Id="rId134" Type="http://schemas.openxmlformats.org/officeDocument/2006/relationships/hyperlink" Target="https://docs.google.com/forms/d/e/1FAIpQLSdhYa3HxixvAwg9_n79arGmWT6Lf69mlTQ8W89oNQScDAvjUA/viewform?edit2=2_ABaOnucMOLgs_NaLQaGin98ECyMFXxMlPprFsqo9veUrTwjZwy3JtwUN1BoEEg" TargetMode="External"/><Relationship Id="rId255" Type="http://schemas.openxmlformats.org/officeDocument/2006/relationships/hyperlink" Target="https://docs.google.com/forms/d/e/1FAIpQLSdhYa3HxixvAwg9_n79arGmWT6Lf69mlTQ8W89oNQScDAvjUA/viewform?edit2=2_ABaOnucDBtUq6Vsul1bv7dtPgXyiwxjQvGGcuKpCdycT9fWWMSHHamzhplgVOg" TargetMode="External"/><Relationship Id="rId133" Type="http://schemas.openxmlformats.org/officeDocument/2006/relationships/hyperlink" Target="https://docs.google.com/forms/d/e/1FAIpQLSdhYa3HxixvAwg9_n79arGmWT6Lf69mlTQ8W89oNQScDAvjUA/viewform?edit2=2_ABaOnufCh1WeQygsrDIbccKxnswCDqgkSPXs96tslGqGkZTJyW6bvO-w9UpeMQ" TargetMode="External"/><Relationship Id="rId254" Type="http://schemas.openxmlformats.org/officeDocument/2006/relationships/hyperlink" Target="https://docs.google.com/forms/d/e/1FAIpQLSdhYa3HxixvAwg9_n79arGmWT6Lf69mlTQ8W89oNQScDAvjUA/viewform?edit2=2_ABaOnud1frakMkGVe-eYBM2o_-PnOqSUCfTjqb8ZOuFNHORzyg8afziXshLijg" TargetMode="External"/><Relationship Id="rId62" Type="http://schemas.openxmlformats.org/officeDocument/2006/relationships/hyperlink" Target="https://docs.google.com/forms/d/e/1FAIpQLSdhYa3HxixvAwg9_n79arGmWT6Lf69mlTQ8W89oNQScDAvjUA/viewform?edit2=2_ABaOnudn9o8VFKccFQhPbPvPtyBeFEZxiT8BXt8pBtOmaMyanmgM1J2TCunmkw" TargetMode="External"/><Relationship Id="rId61" Type="http://schemas.openxmlformats.org/officeDocument/2006/relationships/hyperlink" Target="https://docs.google.com/forms/d/e/1FAIpQLSdhYa3HxixvAwg9_n79arGmWT6Lf69mlTQ8W89oNQScDAvjUA/viewform?edit2=2_ABaOnucCEPPMUn2ubLA5uNNMI3_71hya5O418dcARTr2Wp-J00wCTWhwlyW9HQ" TargetMode="External"/><Relationship Id="rId64" Type="http://schemas.openxmlformats.org/officeDocument/2006/relationships/hyperlink" Target="https://docs.google.com/forms/d/e/1FAIpQLSdhYa3HxixvAwg9_n79arGmWT6Lf69mlTQ8W89oNQScDAvjUA/viewform?edit2=2_ABaOnudcilbHQ2S-vxFUPp_ldQlyDMrDPwDGu6rJAns8XvGfeQJ2XhsSwH9H" TargetMode="External"/><Relationship Id="rId63" Type="http://schemas.openxmlformats.org/officeDocument/2006/relationships/hyperlink" Target="https://docs.google.com/forms/d/e/1FAIpQLSdhYa3HxixvAwg9_n79arGmWT6Lf69mlTQ8W89oNQScDAvjUA/viewform?edit2=2_ABaOnufiYcKU7vi8FKFiXMNljrv7s2XccYs7oAU9AtbeIxqoECBVtNBSrdQi5A" TargetMode="External"/><Relationship Id="rId66" Type="http://schemas.openxmlformats.org/officeDocument/2006/relationships/hyperlink" Target="https://docs.google.com/forms/d/e/1FAIpQLSdhYa3HxixvAwg9_n79arGmWT6Lf69mlTQ8W89oNQScDAvjUA/viewform?edit2=2_ABaOnudPZMyp2aZxgLLYwxUrUdXb5jRRbDYtrmVbLohGYSctSQ7E6vz_lP5Juw" TargetMode="External"/><Relationship Id="rId172" Type="http://schemas.openxmlformats.org/officeDocument/2006/relationships/hyperlink" Target="https://docs.google.com/forms/d/e/1FAIpQLSdhYa3HxixvAwg9_n79arGmWT6Lf69mlTQ8W89oNQScDAvjUA/viewform?edit2=2_ABaOnufeWovOsTQQ3lgbU69oV2ClwL_4RGhOVssLMpL6rra3zhrXz0JHORGWRQ" TargetMode="External"/><Relationship Id="rId293" Type="http://schemas.openxmlformats.org/officeDocument/2006/relationships/hyperlink" Target="https://docs.google.com/forms/d/e/1FAIpQLSdhYa3HxixvAwg9_n79arGmWT6Lf69mlTQ8W89oNQScDAvjUA/viewform?edit2=2_ABaOnueCu2RWE6cxHLyJh9px6j_HDQuqbVVayHqz9QbpabkS4DGLnP4sZBWQ_g" TargetMode="External"/><Relationship Id="rId65" Type="http://schemas.openxmlformats.org/officeDocument/2006/relationships/hyperlink" Target="https://docs.google.com/forms/d/e/1FAIpQLSdhYa3HxixvAwg9_n79arGmWT6Lf69mlTQ8W89oNQScDAvjUA/viewform?edit2=2_ABaOnuf8EyWK5uhDN1jxKmjOqhAYxBt6pOM4-ucwM_OwWUMWCqEnNWEm-NjadQ" TargetMode="External"/><Relationship Id="rId171" Type="http://schemas.openxmlformats.org/officeDocument/2006/relationships/hyperlink" Target="https://docs.google.com/forms/d/e/1FAIpQLSdhYa3HxixvAwg9_n79arGmWT6Lf69mlTQ8W89oNQScDAvjUA/viewform?edit2=2_ABaOnufaDiPe6yQxN8FAxy7kyM3lJ6Lk2G_kH47I8_fhS00jOT0zq2_9I8R2NQ" TargetMode="External"/><Relationship Id="rId292" Type="http://schemas.openxmlformats.org/officeDocument/2006/relationships/hyperlink" Target="https://docs.google.com/forms/d/e/1FAIpQLSdhYa3HxixvAwg9_n79arGmWT6Lf69mlTQ8W89oNQScDAvjUA/viewform?edit2=2_ABaOnuf16lxUvTsc2T9G44DW4vL7fMCLSmhlQAz3eb2pKadMHSTqEIpjfLl0rQ" TargetMode="External"/><Relationship Id="rId68" Type="http://schemas.openxmlformats.org/officeDocument/2006/relationships/hyperlink" Target="https://docs.google.com/forms/d/e/1FAIpQLSdhYa3HxixvAwg9_n79arGmWT6Lf69mlTQ8W89oNQScDAvjUA/viewform?edit2=2_ABaOnuftpgqoeDugPgJkyM71ldsan-YHtdBrFvBcofrqOERJgTK_mzCAP-7dQA" TargetMode="External"/><Relationship Id="rId170" Type="http://schemas.openxmlformats.org/officeDocument/2006/relationships/hyperlink" Target="https://docs.google.com/forms/d/e/1FAIpQLSdhYa3HxixvAwg9_n79arGmWT6Lf69mlTQ8W89oNQScDAvjUA/viewform?edit2=2_ABaOnudpCmPMediQFc3dFJzcWG_T2oo2hndB8CIhp-aMM9J4xlmsruhjAGi-1A" TargetMode="External"/><Relationship Id="rId291" Type="http://schemas.openxmlformats.org/officeDocument/2006/relationships/hyperlink" Target="https://docs.google.com/forms/d/e/1FAIpQLSdhYa3HxixvAwg9_n79arGmWT6Lf69mlTQ8W89oNQScDAvjUA/viewform?edit2=2_ABaOnufBt4aBSsqu1ssP4aLoiMeIcQnf9yqbY9B2gUKyKCc0rJzpppifkGrQSg" TargetMode="External"/><Relationship Id="rId67" Type="http://schemas.openxmlformats.org/officeDocument/2006/relationships/hyperlink" Target="https://docs.google.com/forms/d/e/1FAIpQLSdhYa3HxixvAwg9_n79arGmWT6Lf69mlTQ8W89oNQScDAvjUA/viewform?edit2=2_ABaOnud58fW0bt-4zYoKGHDfajB9KJ-Q-_Clm7Xut9p_L2rkSDCpObChfDjk2A" TargetMode="External"/><Relationship Id="rId290" Type="http://schemas.openxmlformats.org/officeDocument/2006/relationships/hyperlink" Target="https://docs.google.com/forms/d/e/1FAIpQLSdhYa3HxixvAwg9_n79arGmWT6Lf69mlTQ8W89oNQScDAvjUA/viewform?edit2=2_ABaOnueIjW2iU1t2sqkqEI7Wnji8XLjVspFp-CniP6pM2-ShB9GofiL2K7kKOQ" TargetMode="External"/><Relationship Id="rId60" Type="http://schemas.openxmlformats.org/officeDocument/2006/relationships/hyperlink" Target="https://docs.google.com/forms/d/e/1FAIpQLSdhYa3HxixvAwg9_n79arGmWT6Lf69mlTQ8W89oNQScDAvjUA/viewform?edit2=2_ABaOnudQaEBY-wLjO4t23G2QSVXiWBQyGM2JAqjEYhmt-_HDuw0-MO_yOo_o" TargetMode="External"/><Relationship Id="rId165" Type="http://schemas.openxmlformats.org/officeDocument/2006/relationships/hyperlink" Target="https://docs.google.com/forms/d/e/1FAIpQLSdhYa3HxixvAwg9_n79arGmWT6Lf69mlTQ8W89oNQScDAvjUA/viewform?edit2=2_ABaOnueoXvPzKsh1sV6NKA31i0SomVr6yeIVLzbf1NObeB0wM8fOTwWeFQQoMA" TargetMode="External"/><Relationship Id="rId286" Type="http://schemas.openxmlformats.org/officeDocument/2006/relationships/hyperlink" Target="https://docs.google.com/forms/d/e/1FAIpQLSdhYa3HxixvAwg9_n79arGmWT6Lf69mlTQ8W89oNQScDAvjUA/viewform?edit2=2_ABaOnucBB81HmvHEU-4yeJ0p8nREsejGuFOdHTw_K2HPvh6nJmKY9F_Dfm7onA" TargetMode="External"/><Relationship Id="rId69" Type="http://schemas.openxmlformats.org/officeDocument/2006/relationships/hyperlink" Target="https://docs.google.com/forms/d/e/1FAIpQLSdhYa3HxixvAwg9_n79arGmWT6Lf69mlTQ8W89oNQScDAvjUA/viewform?edit2=2_ABaOnudWJWnEtjE2q8XvAmVOzTzSzBA67RmIcE6I_W9xii9Wg_BKor48NjRNZg" TargetMode="External"/><Relationship Id="rId164" Type="http://schemas.openxmlformats.org/officeDocument/2006/relationships/hyperlink" Target="https://docs.google.com/forms/d/e/1FAIpQLSdhYa3HxixvAwg9_n79arGmWT6Lf69mlTQ8W89oNQScDAvjUA/viewform?edit2=2_ABaOnuco8B4p7VMWE-nuDWJe_Mq9bJKpa8Smx347p7qJXH5lNzOME3ynK8TIOg" TargetMode="External"/><Relationship Id="rId285" Type="http://schemas.openxmlformats.org/officeDocument/2006/relationships/hyperlink" Target="https://docs.google.com/forms/d/e/1FAIpQLSdhYa3HxixvAwg9_n79arGmWT6Lf69mlTQ8W89oNQScDAvjUA/viewform?edit2=2_ABaOnucLY39QFkc5kNFvIqpw42RXD6i4LoquxCifRmXjIYJg1YRaYZS2-GXHZA" TargetMode="External"/><Relationship Id="rId163" Type="http://schemas.openxmlformats.org/officeDocument/2006/relationships/hyperlink" Target="https://docs.google.com/forms/d/e/1FAIpQLSdhYa3HxixvAwg9_n79arGmWT6Lf69mlTQ8W89oNQScDAvjUA/viewform?edit2=2_ABaOnucennP-mBe-3Q_8zsUbisW4pDyOlNJVoEThiB5lqiJaDCFKa6vJnn7XpQ" TargetMode="External"/><Relationship Id="rId284" Type="http://schemas.openxmlformats.org/officeDocument/2006/relationships/hyperlink" Target="https://docs.google.com/forms/d/e/1FAIpQLSdhYa3HxixvAwg9_n79arGmWT6Lf69mlTQ8W89oNQScDAvjUA/viewform?edit2=2_ABaOnudbD_6OPpr6UEuXHVajGsyqGBY7xjvItSqRP_EvfqbFI-eAwJ-sWJwS8A" TargetMode="External"/><Relationship Id="rId162" Type="http://schemas.openxmlformats.org/officeDocument/2006/relationships/hyperlink" Target="https://docs.google.com/forms/d/e/1FAIpQLSdhYa3HxixvAwg9_n79arGmWT6Lf69mlTQ8W89oNQScDAvjUA/viewform?edit2=2_ABaOnueJbLg8yighjBWaWkvuG-1ZiQyGoMDSRDHSRydo1nLtsImeVRkkcgjiOA" TargetMode="External"/><Relationship Id="rId283" Type="http://schemas.openxmlformats.org/officeDocument/2006/relationships/hyperlink" Target="https://docs.google.com/forms/d/e/1FAIpQLSdhYa3HxixvAwg9_n79arGmWT6Lf69mlTQ8W89oNQScDAvjUA/viewform?edit2=2_ABaOnud8Cc5vIdmlZTmwiPWJEeP2idGqhJIUoLlDZ5rIq1mNTKiiYTAh5AOpbg" TargetMode="External"/><Relationship Id="rId169" Type="http://schemas.openxmlformats.org/officeDocument/2006/relationships/hyperlink" Target="https://docs.google.com/forms/d/e/1FAIpQLSdhYa3HxixvAwg9_n79arGmWT6Lf69mlTQ8W89oNQScDAvjUA/viewform?edit2=2_ABaOnueGFiaNior7Skbv23AA11HkuHVUCBUz5xVFFUj7qYHmpyCwv1dqX2blBw" TargetMode="External"/><Relationship Id="rId168" Type="http://schemas.openxmlformats.org/officeDocument/2006/relationships/hyperlink" Target="https://docs.google.com/forms/d/e/1FAIpQLSdhYa3HxixvAwg9_n79arGmWT6Lf69mlTQ8W89oNQScDAvjUA/viewform?edit2=2_ABaOnuc2b0hLAylBBZ8xH_H9rbDe9BJwoM1K2HUyaSB7ZUyBCtyvshIW-0zr-w" TargetMode="External"/><Relationship Id="rId289" Type="http://schemas.openxmlformats.org/officeDocument/2006/relationships/hyperlink" Target="https://docs.google.com/forms/d/e/1FAIpQLSdhYa3HxixvAwg9_n79arGmWT6Lf69mlTQ8W89oNQScDAvjUA/viewform?edit2=2_ABaOnudyAgdPQBfyECYwTgRlD6n_566x-BzOGpNAEjyyvmKqNhkHcLdb4VOGYg" TargetMode="External"/><Relationship Id="rId167" Type="http://schemas.openxmlformats.org/officeDocument/2006/relationships/hyperlink" Target="https://docs.google.com/forms/d/e/1FAIpQLSdhYa3HxixvAwg9_n79arGmWT6Lf69mlTQ8W89oNQScDAvjUA/viewform?edit2=2_ABaOnudXhYrpC_OJ-xg2aeYrFlmesh7t2ooZxW-1iwWK0vkn37l4hgrNcSVYpA" TargetMode="External"/><Relationship Id="rId288" Type="http://schemas.openxmlformats.org/officeDocument/2006/relationships/hyperlink" Target="https://docs.google.com/forms/d/e/1FAIpQLSdhYa3HxixvAwg9_n79arGmWT6Lf69mlTQ8W89oNQScDAvjUA/viewform?edit2=2_ABaOnudwkw0FEgEj-dgvfNqIouSVUd8XJ_BvSFjNDH1mqljhkBNd0fUhWUFWsw" TargetMode="External"/><Relationship Id="rId166" Type="http://schemas.openxmlformats.org/officeDocument/2006/relationships/hyperlink" Target="https://docs.google.com/forms/d/e/1FAIpQLSdhYa3HxixvAwg9_n79arGmWT6Lf69mlTQ8W89oNQScDAvjUA/viewform?edit2=2_ABaOnucWatXDXYJwAn1WvjUx5hifNeYlNvqBOnlNypoOCztuNDiG1lbM8lc" TargetMode="External"/><Relationship Id="rId287" Type="http://schemas.openxmlformats.org/officeDocument/2006/relationships/hyperlink" Target="https://docs.google.com/forms/d/e/1FAIpQLSdhYa3HxixvAwg9_n79arGmWT6Lf69mlTQ8W89oNQScDAvjUA/viewform?edit2=2_ABaOnucLpGX_45xTjsv3ODLwgh2tN_gDhHGh0uNK45GISvyDEUrpIVRBVDu_8w" TargetMode="External"/><Relationship Id="rId51" Type="http://schemas.openxmlformats.org/officeDocument/2006/relationships/hyperlink" Target="https://docs.google.com/forms/d/e/1FAIpQLSdhYa3HxixvAwg9_n79arGmWT6Lf69mlTQ8W89oNQScDAvjUA/viewform?edit2=2_ABaOnucyvv5XOgXmtGbrbHW8C633fG-bEsrnhbo3_ffvGgYzgFC-B_ED-v-k3Q" TargetMode="External"/><Relationship Id="rId50" Type="http://schemas.openxmlformats.org/officeDocument/2006/relationships/hyperlink" Target="https://docs.google.com/forms/d/e/1FAIpQLSdhYa3HxixvAwg9_n79arGmWT6Lf69mlTQ8W89oNQScDAvjUA/viewform?edit2=2_ABaOnufmmbWdyvJlNnGW1n4n4QQrNpz6zJmHDMpaVXd2o_V3ZMkEApBvt9weCw" TargetMode="External"/><Relationship Id="rId53" Type="http://schemas.openxmlformats.org/officeDocument/2006/relationships/hyperlink" Target="https://docs.google.com/forms/d/e/1FAIpQLSdhYa3HxixvAwg9_n79arGmWT6Lf69mlTQ8W89oNQScDAvjUA/viewform?edit2=2_ABaOnuftIQiFG8mDLyxky2GlyJvudl9kYo2EH1n5ceiLQ-OdIaIWdirHelOZqg" TargetMode="External"/><Relationship Id="rId52" Type="http://schemas.openxmlformats.org/officeDocument/2006/relationships/hyperlink" Target="https://docs.google.com/forms/d/e/1FAIpQLSdhYa3HxixvAwg9_n79arGmWT6Lf69mlTQ8W89oNQScDAvjUA/viewform?edit2=2_ABaOnue1Iug6-u2xlYLy6FAP4TVLD8kRVfne4ikfg25Y0cVabwVVnRRCM112ig" TargetMode="External"/><Relationship Id="rId55" Type="http://schemas.openxmlformats.org/officeDocument/2006/relationships/hyperlink" Target="https://docs.google.com/forms/d/e/1FAIpQLSdhYa3HxixvAwg9_n79arGmWT6Lf69mlTQ8W89oNQScDAvjUA/viewform?edit2=2_ABaOnuc3SfLDK3PIpX8QeMEEKBO6D3S48kTrMs07PBS9fE5_KWCboWyAPZ8WKg" TargetMode="External"/><Relationship Id="rId161" Type="http://schemas.openxmlformats.org/officeDocument/2006/relationships/hyperlink" Target="https://docs.google.com/forms/d/e/1FAIpQLSdhYa3HxixvAwg9_n79arGmWT6Lf69mlTQ8W89oNQScDAvjUA/viewform?edit2=2_ABaOnueYw0C0r1knT75RHZfV1uuTQmH8e5g2KCTNj44oHvFcdHPg5r3qdfLi" TargetMode="External"/><Relationship Id="rId282" Type="http://schemas.openxmlformats.org/officeDocument/2006/relationships/hyperlink" Target="https://docs.google.com/forms/d/e/1FAIpQLSdhYa3HxixvAwg9_n79arGmWT6Lf69mlTQ8W89oNQScDAvjUA/viewform?edit2=2_ABaOnudSshojpTP0dtKu4A8Wk1iWzKR9EWUX3uHdZT9Rr1rj9zpLURChi3lngw" TargetMode="External"/><Relationship Id="rId54" Type="http://schemas.openxmlformats.org/officeDocument/2006/relationships/hyperlink" Target="https://docs.google.com/forms/d/e/1FAIpQLSdhYa3HxixvAwg9_n79arGmWT6Lf69mlTQ8W89oNQScDAvjUA/viewform?edit2=2_ABaOnucsIM54JvYU1DrgHX2vbXqaahr5Aqb-cFEZnpVg2t_qrJAgn1qg0b3DFg" TargetMode="External"/><Relationship Id="rId160" Type="http://schemas.openxmlformats.org/officeDocument/2006/relationships/hyperlink" Target="https://docs.google.com/forms/d/e/1FAIpQLSdhYa3HxixvAwg9_n79arGmWT6Lf69mlTQ8W89oNQScDAvjUA/viewform?edit2=2_ABaOnueKQ0Rvg6KmavhcPoPhbALvhcZMVGet2es1A15cUXair0Rwqex9y4yzHg" TargetMode="External"/><Relationship Id="rId281" Type="http://schemas.openxmlformats.org/officeDocument/2006/relationships/hyperlink" Target="https://docs.google.com/forms/d/e/1FAIpQLSdhYa3HxixvAwg9_n79arGmWT6Lf69mlTQ8W89oNQScDAvjUA/viewform?edit2=2_ABaOnuf0vnVp6SKP2ewtp6IZZcEEmppBKTnlSLdUlq7U1DfBGCSbDcG6W1u38w" TargetMode="External"/><Relationship Id="rId57" Type="http://schemas.openxmlformats.org/officeDocument/2006/relationships/hyperlink" Target="https://docs.google.com/forms/d/e/1FAIpQLSdhYa3HxixvAwg9_n79arGmWT6Lf69mlTQ8W89oNQScDAvjUA/viewform?edit2=2_ABaOnudFTbMMB8jzZOZ4gD1pKF7ASFrMvlWoW0Zx-3LMdy5KHY-osFUQG_EMcw" TargetMode="External"/><Relationship Id="rId280" Type="http://schemas.openxmlformats.org/officeDocument/2006/relationships/hyperlink" Target="https://docs.google.com/forms/d/e/1FAIpQLSdhYa3HxixvAwg9_n79arGmWT6Lf69mlTQ8W89oNQScDAvjUA/viewform?edit2=2_ABaOnueNBfsVSELY8S5f5RvUiP7sNbvTmoY5ks_8OD7hmKo1LCPx3QxJM2Ne" TargetMode="External"/><Relationship Id="rId56" Type="http://schemas.openxmlformats.org/officeDocument/2006/relationships/hyperlink" Target="https://docs.google.com/forms/d/e/1FAIpQLSdhYa3HxixvAwg9_n79arGmWT6Lf69mlTQ8W89oNQScDAvjUA/viewform?edit2=2_ABaOnuctD-1ZGEItJLF09nfrMCFYrkfSM_fuyFICnX_ehMcpTYQeU7gvg_04Tw" TargetMode="External"/><Relationship Id="rId159" Type="http://schemas.openxmlformats.org/officeDocument/2006/relationships/hyperlink" Target="https://docs.google.com/forms/d/e/1FAIpQLSdhYa3HxixvAwg9_n79arGmWT6Lf69mlTQ8W89oNQScDAvjUA/viewform?edit2=2_ABaOnucsfeNNxhg3IQOqaeQFoD3znJ6itZe-BnQKtea1w1F2HOjVDwliIq0rDQ" TargetMode="External"/><Relationship Id="rId59" Type="http://schemas.openxmlformats.org/officeDocument/2006/relationships/hyperlink" Target="https://docs.google.com/forms/d/e/1FAIpQLSdhYa3HxixvAwg9_n79arGmWT6Lf69mlTQ8W89oNQScDAvjUA/viewform?edit2=2_ABaOnudXC8039whdvVM_5_Sb45wTknZ1JPQzhH8-cVW2T9WyMIvKQF-AqyOnVQ" TargetMode="External"/><Relationship Id="rId154" Type="http://schemas.openxmlformats.org/officeDocument/2006/relationships/hyperlink" Target="https://docs.google.com/forms/d/e/1FAIpQLSdhYa3HxixvAwg9_n79arGmWT6Lf69mlTQ8W89oNQScDAvjUA/viewform?edit2=2_ABaOnucAz7cYoArVdlUpry0uVdB0MJ9QOu41cvx5d8qmb8mDkyj0M4s5PKIDBw" TargetMode="External"/><Relationship Id="rId275" Type="http://schemas.openxmlformats.org/officeDocument/2006/relationships/hyperlink" Target="https://docs.google.com/forms/d/e/1FAIpQLSdhYa3HxixvAwg9_n79arGmWT6Lf69mlTQ8W89oNQScDAvjUA/viewform?edit2=2_ABaOnueVM2VBTE-BHLG-a3R5-hi4tbXBn8yxfeCusoiuUTyCCmB6fL5X2zR2" TargetMode="External"/><Relationship Id="rId58" Type="http://schemas.openxmlformats.org/officeDocument/2006/relationships/hyperlink" Target="https://docs.google.com/forms/d/e/1FAIpQLSdhYa3HxixvAwg9_n79arGmWT6Lf69mlTQ8W89oNQScDAvjUA/viewform?edit2=2_ABaOnueA5YPtKSlw8qH046VNVR-6v1DJ-pdtTHoziJmn9de-LRY16uQwjAE92g" TargetMode="External"/><Relationship Id="rId153" Type="http://schemas.openxmlformats.org/officeDocument/2006/relationships/hyperlink" Target="https://docs.google.com/forms/d/e/1FAIpQLSdhYa3HxixvAwg9_n79arGmWT6Lf69mlTQ8W89oNQScDAvjUA/viewform?edit2=2_ABaOnudWYw4uHZmozr5HtWcJZg3YK2SdLN-OSXC-26XG6uwy0SkWgvFhFE8" TargetMode="External"/><Relationship Id="rId274" Type="http://schemas.openxmlformats.org/officeDocument/2006/relationships/hyperlink" Target="https://docs.google.com/forms/d/e/1FAIpQLSdhYa3HxixvAwg9_n79arGmWT6Lf69mlTQ8W89oNQScDAvjUA/viewform?edit2=2_ABaOnucZNGOBkISh_ZrZ7nrHkZxRlUUkA8N0xGkioNf47O5aivwZ4IaH0Ud3Kg" TargetMode="External"/><Relationship Id="rId152" Type="http://schemas.openxmlformats.org/officeDocument/2006/relationships/hyperlink" Target="https://docs.google.com/forms/d/e/1FAIpQLSdhYa3HxixvAwg9_n79arGmWT6Lf69mlTQ8W89oNQScDAvjUA/viewform?edit2=2_ABaOnucSm6uxqCJRzoI4FD2GzyQAaRO_12u1jftVu2EheJ5GlHmONwPRfPB-tA" TargetMode="External"/><Relationship Id="rId273" Type="http://schemas.openxmlformats.org/officeDocument/2006/relationships/hyperlink" Target="https://docs.google.com/forms/d/e/1FAIpQLSdhYa3HxixvAwg9_n79arGmWT6Lf69mlTQ8W89oNQScDAvjUA/viewform?edit2=2_ABaOnufgFl8A5xoJRLqeV8hY9HdPR51w7AsMncIaG3zp1tCKXuo0VqnefecJiQ" TargetMode="External"/><Relationship Id="rId151" Type="http://schemas.openxmlformats.org/officeDocument/2006/relationships/hyperlink" Target="https://docs.google.com/forms/d/e/1FAIpQLSdhYa3HxixvAwg9_n79arGmWT6Lf69mlTQ8W89oNQScDAvjUA/viewform?edit2=2_ABaOnuc0-fUI5EgqVu6ofcg87_KUeLbWTZoQ1tFk5gBF1jLueGBjIz8rzcbV" TargetMode="External"/><Relationship Id="rId272" Type="http://schemas.openxmlformats.org/officeDocument/2006/relationships/hyperlink" Target="https://docs.google.com/forms/d/e/1FAIpQLSdhYa3HxixvAwg9_n79arGmWT6Lf69mlTQ8W89oNQScDAvjUA/viewform?edit2=2_ABaOnueiHGb91TNgvIkepeJxYbQGBR039bfQIcwlfqFJp_b2V80LXIKH1y4C" TargetMode="External"/><Relationship Id="rId158" Type="http://schemas.openxmlformats.org/officeDocument/2006/relationships/hyperlink" Target="https://docs.google.com/forms/d/e/1FAIpQLSdhYa3HxixvAwg9_n79arGmWT6Lf69mlTQ8W89oNQScDAvjUA/viewform?edit2=2_ABaOnucO0FaNI5fT1bbfmn0BVNfeC37_LTr1lNppOJTlnPsRAfJBBp9m6uNA5g" TargetMode="External"/><Relationship Id="rId279" Type="http://schemas.openxmlformats.org/officeDocument/2006/relationships/hyperlink" Target="https://docs.google.com/forms/d/e/1FAIpQLSdhYa3HxixvAwg9_n79arGmWT6Lf69mlTQ8W89oNQScDAvjUA/viewform?edit2=2_ABaOnuetSy-mcCUs1GgtoREq1BUSabiYck-qJooMC4waNwcP7G3DVPwzYY5x0g" TargetMode="External"/><Relationship Id="rId157" Type="http://schemas.openxmlformats.org/officeDocument/2006/relationships/hyperlink" Target="https://docs.google.com/forms/d/e/1FAIpQLSdhYa3HxixvAwg9_n79arGmWT6Lf69mlTQ8W89oNQScDAvjUA/viewform?edit2=2_ABaOnudaYZgBgJHDqe5HlP-G41JkH-lX1HfdaQSuSpjdo2QcYfCOY9vRDTf1qQ" TargetMode="External"/><Relationship Id="rId278" Type="http://schemas.openxmlformats.org/officeDocument/2006/relationships/hyperlink" Target="https://docs.google.com/forms/d/e/1FAIpQLSdhYa3HxixvAwg9_n79arGmWT6Lf69mlTQ8W89oNQScDAvjUA/viewform?edit2=2_ABaOnuf0iar3GaAfrFwip7zJZgkhCHAO3VPYMX57nG0fMXfIzBjQx1qDuR1D" TargetMode="External"/><Relationship Id="rId156" Type="http://schemas.openxmlformats.org/officeDocument/2006/relationships/hyperlink" Target="https://docs.google.com/forms/d/e/1FAIpQLSdhYa3HxixvAwg9_n79arGmWT6Lf69mlTQ8W89oNQScDAvjUA/viewform?edit2=2_ABaOnuduDfqsKPz-safkh4WzAoCagUNl-D3GURE8zrdt-TMlRyr2x6mQPLWsEg" TargetMode="External"/><Relationship Id="rId277" Type="http://schemas.openxmlformats.org/officeDocument/2006/relationships/hyperlink" Target="https://docs.google.com/forms/d/e/1FAIpQLSdhYa3HxixvAwg9_n79arGmWT6Lf69mlTQ8W89oNQScDAvjUA/viewform?edit2=2_ABaOnud05JSs8szFoJ1uRScAmxJKNtpXW65IWsfHH0Jm3UDDDayi6ha5Fj_cog" TargetMode="External"/><Relationship Id="rId155" Type="http://schemas.openxmlformats.org/officeDocument/2006/relationships/hyperlink" Target="https://docs.google.com/forms/d/e/1FAIpQLSdhYa3HxixvAwg9_n79arGmWT6Lf69mlTQ8W89oNQScDAvjUA/viewform?edit2=2_ABaOnue5b5L6tI2NIac5oyGpoKrY9XU9caiMjBXe8VptfjGoTku8Wdqfkbc4Yw" TargetMode="External"/><Relationship Id="rId276" Type="http://schemas.openxmlformats.org/officeDocument/2006/relationships/hyperlink" Target="https://docs.google.com/forms/d/e/1FAIpQLSdhYa3HxixvAwg9_n79arGmWT6Lf69mlTQ8W89oNQScDAvjUA/viewform?edit2=2_ABaOnueS92CFxQ73geJPG-p2G-_aLWRhlA7S7a6HboLFkE_m7czUwCVez3P7" TargetMode="External"/><Relationship Id="rId107" Type="http://schemas.openxmlformats.org/officeDocument/2006/relationships/hyperlink" Target="https://docs.google.com/forms/d/e/1FAIpQLSdhYa3HxixvAwg9_n79arGmWT6Lf69mlTQ8W89oNQScDAvjUA/viewform?edit2=2_ABaOnuex9BdXZue7TnPngS7c--jCVNhUU8cV4xpsFwsdferZzhojr4A93ERiow" TargetMode="External"/><Relationship Id="rId228" Type="http://schemas.openxmlformats.org/officeDocument/2006/relationships/hyperlink" Target="https://docs.google.com/forms/d/e/1FAIpQLSdhYa3HxixvAwg9_n79arGmWT6Lf69mlTQ8W89oNQScDAvjUA/viewform?edit2=2_ABaOnud8z1zgpAZuvVModpzaqZwQBjceKf_JUuz68q7od7R7EnB6eLuXlzHhLg" TargetMode="External"/><Relationship Id="rId106" Type="http://schemas.openxmlformats.org/officeDocument/2006/relationships/hyperlink" Target="https://docs.google.com/forms/d/e/1FAIpQLSdhYa3HxixvAwg9_n79arGmWT6Lf69mlTQ8W89oNQScDAvjUA/viewform?edit2=2_ABaOnufwdrws6HTRkw5t60whTgBquV1g0aJmFVD6aln3tZ2C8jw4d_19O8_Hnw" TargetMode="External"/><Relationship Id="rId227" Type="http://schemas.openxmlformats.org/officeDocument/2006/relationships/hyperlink" Target="https://docs.google.com/forms/d/e/1FAIpQLSdhYa3HxixvAwg9_n79arGmWT6Lf69mlTQ8W89oNQScDAvjUA/viewform?edit2=2_ABaOnufUdDYA5SoBBpAo8GeZW0lqri2HRSrEMpqtNH1gh6QC57QWT9iU-DEqow" TargetMode="External"/><Relationship Id="rId105" Type="http://schemas.openxmlformats.org/officeDocument/2006/relationships/hyperlink" Target="https://docs.google.com/forms/d/e/1FAIpQLSdhYa3HxixvAwg9_n79arGmWT6Lf69mlTQ8W89oNQScDAvjUA/viewform?edit2=2_ABaOnuezkQ_YRSuN5J5pnvfc91NJee1niNVyb2au3Fpt35PnAzZMgU44NmvF0w" TargetMode="External"/><Relationship Id="rId226" Type="http://schemas.openxmlformats.org/officeDocument/2006/relationships/hyperlink" Target="https://docs.google.com/forms/d/e/1FAIpQLSdhYa3HxixvAwg9_n79arGmWT6Lf69mlTQ8W89oNQScDAvjUA/viewform?edit2=2_ABaOnudTfNBzAnyz3P0UHKFw8Ey-WBwurHktzFhKR5YJ2pjU6KGoPbA8G5hN1w" TargetMode="External"/><Relationship Id="rId104" Type="http://schemas.openxmlformats.org/officeDocument/2006/relationships/hyperlink" Target="https://docs.google.com/forms/d/e/1FAIpQLSdhYa3HxixvAwg9_n79arGmWT6Lf69mlTQ8W89oNQScDAvjUA/viewform?edit2=2_ABaOnuc2PHC8f2XANS8QWuvcSgkbbYX2KEkGJta6PpMucJHtnS2ZVbnFn4YINw" TargetMode="External"/><Relationship Id="rId225" Type="http://schemas.openxmlformats.org/officeDocument/2006/relationships/hyperlink" Target="https://docs.google.com/forms/d/e/1FAIpQLSdhYa3HxixvAwg9_n79arGmWT6Lf69mlTQ8W89oNQScDAvjUA/viewform?edit2=2_ABaOnudMwg4A7z1sbjDuWKGO86PCESPw3c8oJZIrWkvtnpGrrvnV-8JlpVn8" TargetMode="External"/><Relationship Id="rId109" Type="http://schemas.openxmlformats.org/officeDocument/2006/relationships/hyperlink" Target="https://docs.google.com/forms/d/e/1FAIpQLSdhYa3HxixvAwg9_n79arGmWT6Lf69mlTQ8W89oNQScDAvjUA/viewform?edit2=2_ABaOnucReeG9k3-NpntfpNMuIhu3gfJmj5yAN9_5LCnAxG9jPTKVxINzBmKpog" TargetMode="External"/><Relationship Id="rId108" Type="http://schemas.openxmlformats.org/officeDocument/2006/relationships/hyperlink" Target="https://docs.google.com/forms/d/e/1FAIpQLSdhYa3HxixvAwg9_n79arGmWT6Lf69mlTQ8W89oNQScDAvjUA/viewform?edit2=2_ABaOnuegjgnnNmoKUXFV_BXdreOLRb3GLTg3jQC1CJIAnY5JYCR9g6_RU1sXNQ" TargetMode="External"/><Relationship Id="rId229" Type="http://schemas.openxmlformats.org/officeDocument/2006/relationships/hyperlink" Target="https://docs.google.com/forms/d/e/1FAIpQLSdhYa3HxixvAwg9_n79arGmWT6Lf69mlTQ8W89oNQScDAvjUA/viewform?edit2=2_ABaOnue0WqhsOpZbXvFz1u6sqtcj_qtv6H31ogKck6-vBTQUjWlo6NzAF95k9w" TargetMode="External"/><Relationship Id="rId220" Type="http://schemas.openxmlformats.org/officeDocument/2006/relationships/hyperlink" Target="https://docs.google.com/forms/d/e/1FAIpQLSdhYa3HxixvAwg9_n79arGmWT6Lf69mlTQ8W89oNQScDAvjUA/viewform?edit2=2_ABaOnuc1kgrRUYLvwe8tpHpRKvq0OxuLCeBvPdW80mCep73lZTGJp93cbODKfw" TargetMode="External"/><Relationship Id="rId103" Type="http://schemas.openxmlformats.org/officeDocument/2006/relationships/hyperlink" Target="https://docs.google.com/forms/d/e/1FAIpQLSdhYa3HxixvAwg9_n79arGmWT6Lf69mlTQ8W89oNQScDAvjUA/viewform?edit2=2_ABaOnucq6bDELE2_fSXUJD-QN6PGzXPCD5vvaZLpOjPKb8-9Mb3GOofAAUCUJw" TargetMode="External"/><Relationship Id="rId224" Type="http://schemas.openxmlformats.org/officeDocument/2006/relationships/hyperlink" Target="https://docs.google.com/forms/d/e/1FAIpQLSdhYa3HxixvAwg9_n79arGmWT6Lf69mlTQ8W89oNQScDAvjUA/viewform?edit2=2_ABaOnucAvku38Tvay1Mje4nNF1WD2JXd26TwCGefBR77SWygudV_4lRCMVZRjw" TargetMode="External"/><Relationship Id="rId102" Type="http://schemas.openxmlformats.org/officeDocument/2006/relationships/hyperlink" Target="https://docs.google.com/forms/d/e/1FAIpQLSdhYa3HxixvAwg9_n79arGmWT6Lf69mlTQ8W89oNQScDAvjUA/viewform?edit2=2_ABaOnue3BkmY6v9pX6YzkzPFOfsIgAZr24QffjE5T8bfaQFAyUqytZ5U5obveg" TargetMode="External"/><Relationship Id="rId223" Type="http://schemas.openxmlformats.org/officeDocument/2006/relationships/hyperlink" Target="https://docs.google.com/forms/d/e/1FAIpQLSdhYa3HxixvAwg9_n79arGmWT6Lf69mlTQ8W89oNQScDAvjUA/viewform?edit2=2_ABaOnueFrNbOiLHA1aWb3Eb5RsN2hv0brTMobP-GAjf6XhBToOOX3Zsmdtq6MQ" TargetMode="External"/><Relationship Id="rId101" Type="http://schemas.openxmlformats.org/officeDocument/2006/relationships/hyperlink" Target="https://docs.google.com/forms/d/e/1FAIpQLSdhYa3HxixvAwg9_n79arGmWT6Lf69mlTQ8W89oNQScDAvjUA/viewform?edit2=2_ABaOnudq5P7XUPVaA5H3DtmMEtHJlaXkvb0zowiwUn_lfadlBVeetKwx1HtVpA" TargetMode="External"/><Relationship Id="rId222" Type="http://schemas.openxmlformats.org/officeDocument/2006/relationships/hyperlink" Target="https://docs.google.com/forms/d/e/1FAIpQLSdhYa3HxixvAwg9_n79arGmWT6Lf69mlTQ8W89oNQScDAvjUA/viewform?edit2=2_ABaOnudOID2sQ625c-SHBmobL3A5LqLmDxms2o_iUGyYngbaeKrd57qTP4hrWg" TargetMode="External"/><Relationship Id="rId100" Type="http://schemas.openxmlformats.org/officeDocument/2006/relationships/hyperlink" Target="https://docs.google.com/forms/d/e/1FAIpQLSdhYa3HxixvAwg9_n79arGmWT6Lf69mlTQ8W89oNQScDAvjUA/viewform?edit2=2_ABaOnuchCvZZCl8kOCKL-rpT4UwbuVctoSNYPRLAhQyHVaD1FWY9kuyn0typMg" TargetMode="External"/><Relationship Id="rId221" Type="http://schemas.openxmlformats.org/officeDocument/2006/relationships/hyperlink" Target="https://docs.google.com/forms/d/e/1FAIpQLSdhYa3HxixvAwg9_n79arGmWT6Lf69mlTQ8W89oNQScDAvjUA/viewform?edit2=2_ABaOnuenZgKcQC79YZ-66wDnJ7G6EZ3IwNRdzMrfq-Pkz9igoccgO-AbsbdMmw" TargetMode="External"/><Relationship Id="rId217" Type="http://schemas.openxmlformats.org/officeDocument/2006/relationships/hyperlink" Target="https://docs.google.com/forms/d/e/1FAIpQLSdhYa3HxixvAwg9_n79arGmWT6Lf69mlTQ8W89oNQScDAvjUA/viewform?edit2=2_ABaOnufF9hLC3B29_BlczAj394fbwKqprpFjID15_BO_UZileqhtlIsL87ge8Q" TargetMode="External"/><Relationship Id="rId216" Type="http://schemas.openxmlformats.org/officeDocument/2006/relationships/hyperlink" Target="https://docs.google.com/forms/d/e/1FAIpQLSdhYa3HxixvAwg9_n79arGmWT6Lf69mlTQ8W89oNQScDAvjUA/viewform?edit2=2_ABaOnudgwJjSkj2L_qVR62I1BQx4ym7levwNPy9vdPT8ezjngw01oLoG_zz3SA" TargetMode="External"/><Relationship Id="rId215" Type="http://schemas.openxmlformats.org/officeDocument/2006/relationships/hyperlink" Target="https://docs.google.com/forms/d/e/1FAIpQLSdhYa3HxixvAwg9_n79arGmWT6Lf69mlTQ8W89oNQScDAvjUA/viewform?edit2=2_ABaOnufUqp-XOaT37TVtdZ_HzDj5radpaXZKmtoP-WwbrVg5-dExGlFpQt5TqQ" TargetMode="External"/><Relationship Id="rId214" Type="http://schemas.openxmlformats.org/officeDocument/2006/relationships/hyperlink" Target="https://docs.google.com/forms/d/e/1FAIpQLSdhYa3HxixvAwg9_n79arGmWT6Lf69mlTQ8W89oNQScDAvjUA/viewform?edit2=2_ABaOnuf2w40gfSafUYr-GU9dMAMuH6RzyJ7Yr5OjW8S5JyvflFcuq1M-7ORExw" TargetMode="External"/><Relationship Id="rId219" Type="http://schemas.openxmlformats.org/officeDocument/2006/relationships/hyperlink" Target="https://docs.google.com/forms/d/e/1FAIpQLSdhYa3HxixvAwg9_n79arGmWT6Lf69mlTQ8W89oNQScDAvjUA/viewform?edit2=2_ABaOnudSM25Gi02_ql_pJMGFg60FFiVJqxIAT3bckrX0homPuUdxUgaEKysKXw" TargetMode="External"/><Relationship Id="rId218" Type="http://schemas.openxmlformats.org/officeDocument/2006/relationships/hyperlink" Target="https://docs.google.com/forms/d/e/1FAIpQLSdhYa3HxixvAwg9_n79arGmWT6Lf69mlTQ8W89oNQScDAvjUA/viewform?edit2=2_ABaOnudh4481K69LCyJkbkO9D1deWXo7BMLkC8zcDtoCcU8Rd-J2ncHOKzb6YQ" TargetMode="External"/><Relationship Id="rId213" Type="http://schemas.openxmlformats.org/officeDocument/2006/relationships/hyperlink" Target="https://docs.google.com/forms/d/e/1FAIpQLSdhYa3HxixvAwg9_n79arGmWT6Lf69mlTQ8W89oNQScDAvjUA/viewform?edit2=2_ABaOnufrSS0wkSC3xJbWp9GztHvzMN-YyJigLOueejBnJIT8hT51snZd2X3o" TargetMode="External"/><Relationship Id="rId212" Type="http://schemas.openxmlformats.org/officeDocument/2006/relationships/hyperlink" Target="https://docs.google.com/forms/d/e/1FAIpQLSdhYa3HxixvAwg9_n79arGmWT6Lf69mlTQ8W89oNQScDAvjUA/viewform?edit2=2_ABaOnucfPy0gVdlqGC2p0V1c2aXHPqy-IAZdab47zRU90AkGeOAsdo_YSg5dEA" TargetMode="External"/><Relationship Id="rId211" Type="http://schemas.openxmlformats.org/officeDocument/2006/relationships/hyperlink" Target="https://docs.google.com/forms/d/e/1FAIpQLSdhYa3HxixvAwg9_n79arGmWT6Lf69mlTQ8W89oNQScDAvjUA/viewform?edit2=2_ABaOnud16RmAfr_A2lieMkxHOa-6Sj3w64hpxfMEIX1rQafkoMYd5FCwzuULtQ" TargetMode="External"/><Relationship Id="rId210" Type="http://schemas.openxmlformats.org/officeDocument/2006/relationships/hyperlink" Target="https://docs.google.com/forms/d/e/1FAIpQLSdhYa3HxixvAwg9_n79arGmWT6Lf69mlTQ8W89oNQScDAvjUA/viewform?edit2=2_ABaOnufIab78Sz9mBMRhqS89lUNU5KKA2cA17PqcaBnS1pmXHL0Of6UrAyQU" TargetMode="External"/><Relationship Id="rId129" Type="http://schemas.openxmlformats.org/officeDocument/2006/relationships/hyperlink" Target="https://docs.google.com/forms/d/e/1FAIpQLSdhYa3HxixvAwg9_n79arGmWT6Lf69mlTQ8W89oNQScDAvjUA/viewform?edit2=2_ABaOnuc-P1feRtpw6t4c9HYoaMtC4-Fit4bxpVLUrlmhUJAmsp_bnY32xB0lRw" TargetMode="External"/><Relationship Id="rId128" Type="http://schemas.openxmlformats.org/officeDocument/2006/relationships/hyperlink" Target="https://docs.google.com/forms/d/e/1FAIpQLSdhYa3HxixvAwg9_n79arGmWT6Lf69mlTQ8W89oNQScDAvjUA/viewform?edit2=2_ABaOnufOcJwQLYUz_2c0FpWCzQDL9XSGytmQinqU_96ESqg_iLkc-VTI3782Sg" TargetMode="External"/><Relationship Id="rId249" Type="http://schemas.openxmlformats.org/officeDocument/2006/relationships/hyperlink" Target="https://docs.google.com/forms/d/e/1FAIpQLSdhYa3HxixvAwg9_n79arGmWT6Lf69mlTQ8W89oNQScDAvjUA/viewform?edit2=2_ABaOnucFRrUGtJDqzshMyNx0z3f9ATfYHvoGd_NaukJT-IjgnylDhu_KXnQQTw" TargetMode="External"/><Relationship Id="rId127" Type="http://schemas.openxmlformats.org/officeDocument/2006/relationships/hyperlink" Target="https://docs.google.com/forms/d/e/1FAIpQLSdhYa3HxixvAwg9_n79arGmWT6Lf69mlTQ8W89oNQScDAvjUA/viewform?edit2=2_ABaOnucPrFczTdFzj1t1A8b5K6r7Pm0WvOMUWJbg-BXvmX8oHlB43yGqOY8Z5A" TargetMode="External"/><Relationship Id="rId248" Type="http://schemas.openxmlformats.org/officeDocument/2006/relationships/hyperlink" Target="https://docs.google.com/forms/d/e/1FAIpQLSdhYa3HxixvAwg9_n79arGmWT6Lf69mlTQ8W89oNQScDAvjUA/viewform?edit2=2_ABaOnue5KrgWQlNVv2o3S_9DRuzGYAN5ekekStzYlp2qHZv8-Q_uMFOo7endcQ" TargetMode="External"/><Relationship Id="rId126" Type="http://schemas.openxmlformats.org/officeDocument/2006/relationships/hyperlink" Target="https://docs.google.com/forms/d/e/1FAIpQLSdhYa3HxixvAwg9_n79arGmWT6Lf69mlTQ8W89oNQScDAvjUA/viewform?edit2=2_ABaOnucQSSwwMfxPSGseuv3enxM2mQ7kau6uM7TS73_EL_f3Mm82fKsqBeZkDg" TargetMode="External"/><Relationship Id="rId247" Type="http://schemas.openxmlformats.org/officeDocument/2006/relationships/hyperlink" Target="https://docs.google.com/forms/d/e/1FAIpQLSdhYa3HxixvAwg9_n79arGmWT6Lf69mlTQ8W89oNQScDAvjUA/viewform?edit2=2_ABaOnufIWh8Q9QhqnqzjMyoVsGN3snDJXSJE5Weo-rKLHVZAgR9SGT3r455_" TargetMode="External"/><Relationship Id="rId121" Type="http://schemas.openxmlformats.org/officeDocument/2006/relationships/hyperlink" Target="https://docs.google.com/forms/d/e/1FAIpQLSdhYa3HxixvAwg9_n79arGmWT6Lf69mlTQ8W89oNQScDAvjUA/viewform?edit2=2_ABaOnudl3sY29Y0kr90bHd5_RkRyP0xAtLplKcX57NJms4wptNVmW3LdM7OolA" TargetMode="External"/><Relationship Id="rId242" Type="http://schemas.openxmlformats.org/officeDocument/2006/relationships/hyperlink" Target="https://docs.google.com/forms/d/e/1FAIpQLSdhYa3HxixvAwg9_n79arGmWT6Lf69mlTQ8W89oNQScDAvjUA/viewform?edit2=2_ABaOnuc0UWU12gN2ODGQ8p1WclnrAyk3MsUt9U-oVzoDvzx-45O7qhZzlq1Ocw" TargetMode="External"/><Relationship Id="rId120" Type="http://schemas.openxmlformats.org/officeDocument/2006/relationships/hyperlink" Target="https://docs.google.com/forms/d/e/1FAIpQLSdhYa3HxixvAwg9_n79arGmWT6Lf69mlTQ8W89oNQScDAvjUA/viewform?edit2=2_ABaOnuc54BttLFdEI-t3NenPM2TlFG4XbmHlDAAXfD-EYElIS80J4RZ0GpAnfw" TargetMode="External"/><Relationship Id="rId241" Type="http://schemas.openxmlformats.org/officeDocument/2006/relationships/hyperlink" Target="https://docs.google.com/forms/d/e/1FAIpQLSdhYa3HxixvAwg9_n79arGmWT6Lf69mlTQ8W89oNQScDAvjUA/viewform?edit2=2_ABaOnud2LF1XEIWksPgFSdTVphrTaMfrJ2oLM74dx4qi7hYxWRpS8VR8IiOFHA" TargetMode="External"/><Relationship Id="rId240" Type="http://schemas.openxmlformats.org/officeDocument/2006/relationships/hyperlink" Target="https://docs.google.com/forms/d/e/1FAIpQLSdhYa3HxixvAwg9_n79arGmWT6Lf69mlTQ8W89oNQScDAvjUA/viewform?edit2=2_ABaOnudruG6x0OEhSspKfw1zitT8fdiHjJxdyzTqKg8SYaGYx9kzxVjKvGkmQg" TargetMode="External"/><Relationship Id="rId125" Type="http://schemas.openxmlformats.org/officeDocument/2006/relationships/hyperlink" Target="https://docs.google.com/forms/d/e/1FAIpQLSdhYa3HxixvAwg9_n79arGmWT6Lf69mlTQ8W89oNQScDAvjUA/viewform?edit2=2_ABaOnuc5S60EkkmV2g-a_j2Vsl7jtcdLIaodIaU4qe1BXYdcDptJzu0FSlytXA" TargetMode="External"/><Relationship Id="rId246" Type="http://schemas.openxmlformats.org/officeDocument/2006/relationships/hyperlink" Target="https://docs.google.com/forms/d/e/1FAIpQLSdhYa3HxixvAwg9_n79arGmWT6Lf69mlTQ8W89oNQScDAvjUA/viewform?edit2=2_ABaOnucQ7LGmwz1VtavhOtPOvsZJpaUrdYKaF3nQL2h-WrNzPSLdkn3wCUxBCQ" TargetMode="External"/><Relationship Id="rId124" Type="http://schemas.openxmlformats.org/officeDocument/2006/relationships/hyperlink" Target="https://docs.google.com/forms/d/e/1FAIpQLSdhYa3HxixvAwg9_n79arGmWT6Lf69mlTQ8W89oNQScDAvjUA/viewform?edit2=2_ABaOnudlEYnywuud_HegAncG-1GFij7bG2ymVbSeglfpmmV0R8kRNSHb_zRefw" TargetMode="External"/><Relationship Id="rId245" Type="http://schemas.openxmlformats.org/officeDocument/2006/relationships/hyperlink" Target="https://docs.google.com/forms/d/e/1FAIpQLSdhYa3HxixvAwg9_n79arGmWT6Lf69mlTQ8W89oNQScDAvjUA/viewform?edit2=2_ABaOnueDqG6lNTRaq20aJpM7tUuJTmm2h3ls-bZDSaw1xvnTyUYQ_pLX17Xbrg" TargetMode="External"/><Relationship Id="rId123" Type="http://schemas.openxmlformats.org/officeDocument/2006/relationships/hyperlink" Target="https://docs.google.com/forms/d/e/1FAIpQLSdhYa3HxixvAwg9_n79arGmWT6Lf69mlTQ8W89oNQScDAvjUA/viewform?edit2=2_ABaOnufdnxHaozIjG04qtmTpOXp9oQGON4FxUf2O6b9qgtbO5Ha_AeAqVl39xA" TargetMode="External"/><Relationship Id="rId244" Type="http://schemas.openxmlformats.org/officeDocument/2006/relationships/hyperlink" Target="https://docs.google.com/forms/d/e/1FAIpQLSdhYa3HxixvAwg9_n79arGmWT6Lf69mlTQ8W89oNQScDAvjUA/viewform?edit2=2_ABaOnufNJ2CmHtW0fuLZGFsygp_PhtUVC3VeR3E9y5FmP5qkS969_a_Y1bpOWw" TargetMode="External"/><Relationship Id="rId122" Type="http://schemas.openxmlformats.org/officeDocument/2006/relationships/hyperlink" Target="https://docs.google.com/forms/d/e/1FAIpQLSdhYa3HxixvAwg9_n79arGmWT6Lf69mlTQ8W89oNQScDAvjUA/viewform?edit2=2_ABaOnueFfHSOD5TfVN6AHhuNIVTVS1D548I7M50E3gA7O4qmscErM8B7MCJRkg" TargetMode="External"/><Relationship Id="rId243" Type="http://schemas.openxmlformats.org/officeDocument/2006/relationships/hyperlink" Target="https://docs.google.com/forms/d/e/1FAIpQLSdhYa3HxixvAwg9_n79arGmWT6Lf69mlTQ8W89oNQScDAvjUA/viewform?edit2=2_ABaOnuciJHwfmSSg1jEhxL2Z27ZJlCNJOwVLvYTzjtioUaFtVS7H7iizUEo4mA" TargetMode="External"/><Relationship Id="rId95" Type="http://schemas.openxmlformats.org/officeDocument/2006/relationships/hyperlink" Target="https://docs.google.com/forms/d/e/1FAIpQLSdhYa3HxixvAwg9_n79arGmWT6Lf69mlTQ8W89oNQScDAvjUA/viewform?edit2=2_ABaOnueQosM-jihg7KUxc6g9RxQ9xxXV9Y7rpuu29yxmx-OOsYbcacDTfpWldA" TargetMode="External"/><Relationship Id="rId94" Type="http://schemas.openxmlformats.org/officeDocument/2006/relationships/hyperlink" Target="https://docs.google.com/forms/d/e/1FAIpQLSdhYa3HxixvAwg9_n79arGmWT6Lf69mlTQ8W89oNQScDAvjUA/viewform?edit2=2_ABaOnueNO5uGB126Upqn8P-gUSDQVtUXDVXwj3jp11pdg2SZgzaZ-NowR4hvpA" TargetMode="External"/><Relationship Id="rId97" Type="http://schemas.openxmlformats.org/officeDocument/2006/relationships/hyperlink" Target="https://docs.google.com/forms/d/e/1FAIpQLSdhYa3HxixvAwg9_n79arGmWT6Lf69mlTQ8W89oNQScDAvjUA/viewform?edit2=2_ABaOnuf_O3huoRTPq7neLl0S4sDHVjmAhBE71lRkWoliY7ThZe04JKhx-T9eNw" TargetMode="External"/><Relationship Id="rId96" Type="http://schemas.openxmlformats.org/officeDocument/2006/relationships/hyperlink" Target="https://docs.google.com/forms/d/e/1FAIpQLSdhYa3HxixvAwg9_n79arGmWT6Lf69mlTQ8W89oNQScDAvjUA/viewform?edit2=2_ABaOnue53P8NKqojzwhXKU0EMn3q-iqLl9FU9dpxgiQtLtiRLF3Rz63Ub-QR" TargetMode="External"/><Relationship Id="rId99" Type="http://schemas.openxmlformats.org/officeDocument/2006/relationships/hyperlink" Target="https://docs.google.com/forms/d/e/1FAIpQLSdhYa3HxixvAwg9_n79arGmWT6Lf69mlTQ8W89oNQScDAvjUA/viewform?edit2=2_ABaOnufdM8djoOLRwRdy42I3pk3kMQJL-hhrB-iI5KWaeulaLiKU8T1fbtpG" TargetMode="External"/><Relationship Id="rId98" Type="http://schemas.openxmlformats.org/officeDocument/2006/relationships/hyperlink" Target="https://docs.google.com/forms/d/e/1FAIpQLSdhYa3HxixvAwg9_n79arGmWT6Lf69mlTQ8W89oNQScDAvjUA/viewform?edit2=2_ABaOnuez5UE2y7Ljaa_8z4YPXgyowIuOuGOmAD7CWA7BlaPQB-CFNGy1jFRQnA" TargetMode="External"/><Relationship Id="rId91" Type="http://schemas.openxmlformats.org/officeDocument/2006/relationships/hyperlink" Target="https://docs.google.com/forms/d/e/1FAIpQLSdhYa3HxixvAwg9_n79arGmWT6Lf69mlTQ8W89oNQScDAvjUA/viewform?edit2=2_ABaOnucCj-Vur2opIq9nRmcYm9hfHE1O7INTpsN4rF2uu0OwlbZm7ocXt8g15w" TargetMode="External"/><Relationship Id="rId90" Type="http://schemas.openxmlformats.org/officeDocument/2006/relationships/hyperlink" Target="https://docs.google.com/forms/d/e/1FAIpQLSdhYa3HxixvAwg9_n79arGmWT6Lf69mlTQ8W89oNQScDAvjUA/viewform?edit2=2_ABaOnudCxIH0vG7plmCRpa5mdMvFFTusgxBVYmHEnCjnnNhmhCPuxZqX-0TrQw" TargetMode="External"/><Relationship Id="rId93" Type="http://schemas.openxmlformats.org/officeDocument/2006/relationships/hyperlink" Target="https://docs.google.com/forms/d/e/1FAIpQLSdhYa3HxixvAwg9_n79arGmWT6Lf69mlTQ8W89oNQScDAvjUA/viewform?edit2=2_ABaOnud0kPZ5uWvQ82Mht07qYx_Mj2SOYGEujxjxZha0XSrBh1MTA8QdomG_OA" TargetMode="External"/><Relationship Id="rId92" Type="http://schemas.openxmlformats.org/officeDocument/2006/relationships/hyperlink" Target="https://docs.google.com/forms/d/e/1FAIpQLSdhYa3HxixvAwg9_n79arGmWT6Lf69mlTQ8W89oNQScDAvjUA/viewform?edit2=2_ABaOnucxtyS7C4fUzu4VqYS3Di6prG1b4yMz3X2YG_QcPY2chr1Ucq2hgfEoJQ" TargetMode="External"/><Relationship Id="rId118" Type="http://schemas.openxmlformats.org/officeDocument/2006/relationships/hyperlink" Target="https://docs.google.com/forms/d/e/1FAIpQLSdhYa3HxixvAwg9_n79arGmWT6Lf69mlTQ8W89oNQScDAvjUA/viewform?edit2=2_ABaOnueWsqaWSqrIDO5Sy27RQujLTVQh3Cb2T5P1N3FbaS8S_ubQbVXyOHoJ7A" TargetMode="External"/><Relationship Id="rId239" Type="http://schemas.openxmlformats.org/officeDocument/2006/relationships/hyperlink" Target="https://docs.google.com/forms/d/e/1FAIpQLSdhYa3HxixvAwg9_n79arGmWT6Lf69mlTQ8W89oNQScDAvjUA/viewform?edit2=2_ABaOnudxwM8Og_G0izADdloOg5XmwyEMxnH2uOv5koBWeNGGMxJyC_XnvtNjxw" TargetMode="External"/><Relationship Id="rId117" Type="http://schemas.openxmlformats.org/officeDocument/2006/relationships/hyperlink" Target="https://docs.google.com/forms/d/e/1FAIpQLSdhYa3HxixvAwg9_n79arGmWT6Lf69mlTQ8W89oNQScDAvjUA/viewform?edit2=2_ABaOnudn2VpsmA8GVoRMYRD-vI75YRYvmWKwfFwjmCBqdsXlewYMl4e0oOeMxg" TargetMode="External"/><Relationship Id="rId238" Type="http://schemas.openxmlformats.org/officeDocument/2006/relationships/hyperlink" Target="https://docs.google.com/forms/d/e/1FAIpQLSdhYa3HxixvAwg9_n79arGmWT6Lf69mlTQ8W89oNQScDAvjUA/viewform?edit2=2_ABaOnudMwg4A7z1sbjDuWKGO86PCESPw3c8oJZIrWkvtnpGrrvnV-8JlpVn8" TargetMode="External"/><Relationship Id="rId116" Type="http://schemas.openxmlformats.org/officeDocument/2006/relationships/hyperlink" Target="https://docs.google.com/forms/d/e/1FAIpQLSdhYa3HxixvAwg9_n79arGmWT6Lf69mlTQ8W89oNQScDAvjUA/viewform?edit2=2_ABaOnufnBbGGtkWeO1ejTsZ1rtAiyrXGREST6C0xm6RiVZOT3VTYm_7kD28" TargetMode="External"/><Relationship Id="rId237" Type="http://schemas.openxmlformats.org/officeDocument/2006/relationships/hyperlink" Target="https://docs.google.com/forms/d/e/1FAIpQLSdhYa3HxixvAwg9_n79arGmWT6Lf69mlTQ8W89oNQScDAvjUA/viewform?edit2=2_ABaOnufeGW-b-smrSnSuGb4jC-jMHmRbN397Hod4FmcbxhDxmcCD1c2btPu8qA" TargetMode="External"/><Relationship Id="rId115" Type="http://schemas.openxmlformats.org/officeDocument/2006/relationships/hyperlink" Target="https://docs.google.com/forms/d/e/1FAIpQLSdhYa3HxixvAwg9_n79arGmWT6Lf69mlTQ8W89oNQScDAvjUA/viewform?edit2=2_ABaOnue9bCpyuuH_9-X9N-L2WxWzCNwUw4PQ6P6GGhD26Iai1Hq9R-PbXkSZQw" TargetMode="External"/><Relationship Id="rId236" Type="http://schemas.openxmlformats.org/officeDocument/2006/relationships/hyperlink" Target="https://docs.google.com/forms/d/e/1FAIpQLSdhYa3HxixvAwg9_n79arGmWT6Lf69mlTQ8W89oNQScDAvjUA/viewform?edit2=2_ABaOnuf82NUKUg73ud_50yjiVRZ-A0bdVFiuTNdFzTc7Dn0r4FZMy1y20CyCxA" TargetMode="External"/><Relationship Id="rId119" Type="http://schemas.openxmlformats.org/officeDocument/2006/relationships/hyperlink" Target="https://docs.google.com/forms/d/e/1FAIpQLSdhYa3HxixvAwg9_n79arGmWT6Lf69mlTQ8W89oNQScDAvjUA/viewform?edit2=2_ABaOnucYoq_jbeuuWmCFgJGOpNRyJIn3IXujdFr5g5XSYPN6379OW0oQ9BarfA" TargetMode="External"/><Relationship Id="rId110" Type="http://schemas.openxmlformats.org/officeDocument/2006/relationships/hyperlink" Target="https://docs.google.com/forms/d/e/1FAIpQLSdhYa3HxixvAwg9_n79arGmWT6Lf69mlTQ8W89oNQScDAvjUA/viewform?edit2=2_ABaOnuclRIWP9nGQfwPtWZuRwkiDXibzoxl44NGaLwtEIpXseLplPmE2vzUb" TargetMode="External"/><Relationship Id="rId231" Type="http://schemas.openxmlformats.org/officeDocument/2006/relationships/hyperlink" Target="https://docs.google.com/forms/d/e/1FAIpQLSdhYa3HxixvAwg9_n79arGmWT6Lf69mlTQ8W89oNQScDAvjUA/viewform?edit2=2_ABaOnudFy4KOnvMuMqepEfu0xDEX5vbeagzLYS6kz-1Sq-CmAqsqbYSQV8yPVQ" TargetMode="External"/><Relationship Id="rId230" Type="http://schemas.openxmlformats.org/officeDocument/2006/relationships/hyperlink" Target="https://docs.google.com/forms/d/e/1FAIpQLSdhYa3HxixvAwg9_n79arGmWT6Lf69mlTQ8W89oNQScDAvjUA/viewform?edit2=2_ABaOnufLNWd0BU8yRERXVpWRJoo9fgES1g-_F1g4WsyfZOtu6nXodjDnAsi4EQ" TargetMode="External"/><Relationship Id="rId114" Type="http://schemas.openxmlformats.org/officeDocument/2006/relationships/hyperlink" Target="https://docs.google.com/forms/d/e/1FAIpQLSdhYa3HxixvAwg9_n79arGmWT6Lf69mlTQ8W89oNQScDAvjUA/viewform?edit2=2_ABaOnufJdqSBjUym_xGiWt9HBuUJAAQ8Ahj8hLRV0KPtehF_kIq5WzwXIY2eRw" TargetMode="External"/><Relationship Id="rId235" Type="http://schemas.openxmlformats.org/officeDocument/2006/relationships/hyperlink" Target="https://docs.google.com/forms/d/e/1FAIpQLSdhYa3HxixvAwg9_n79arGmWT6Lf69mlTQ8W89oNQScDAvjUA/viewform?edit2=2_ABaOnud7WHWrHXfG4EpEVSt_A85heFgBh7Mtf5aWrwn5Fke-r9amNh0GS7t-Gw" TargetMode="External"/><Relationship Id="rId113" Type="http://schemas.openxmlformats.org/officeDocument/2006/relationships/hyperlink" Target="https://docs.google.com/forms/d/e/1FAIpQLSdhYa3HxixvAwg9_n79arGmWT6Lf69mlTQ8W89oNQScDAvjUA/viewform?edit2=2_ABaOnucqvW3_awu3qCNWaXg0s-9T-Z-hcdv6CDGw2MyQPyylYBTdd3O041FUzg" TargetMode="External"/><Relationship Id="rId234" Type="http://schemas.openxmlformats.org/officeDocument/2006/relationships/hyperlink" Target="https://docs.google.com/forms/d/e/1FAIpQLSdhYa3HxixvAwg9_n79arGmWT6Lf69mlTQ8W89oNQScDAvjUA/viewform?edit2=2_ABaOnufkT3DOxAuKk5E58T6zWZMYgLNgdccXg6urk9olMAzzt-FPYUfeEKqx" TargetMode="External"/><Relationship Id="rId112" Type="http://schemas.openxmlformats.org/officeDocument/2006/relationships/hyperlink" Target="https://docs.google.com/forms/d/e/1FAIpQLSdhYa3HxixvAwg9_n79arGmWT6Lf69mlTQ8W89oNQScDAvjUA/viewform?edit2=2_ABaOnufsX8UqYp89cUETySBpki762N1BVQMZpuU6uD0KFhqMVj51QxQ5pFHs2Q" TargetMode="External"/><Relationship Id="rId233" Type="http://schemas.openxmlformats.org/officeDocument/2006/relationships/hyperlink" Target="https://docs.google.com/forms/d/e/1FAIpQLSdhYa3HxixvAwg9_n79arGmWT6Lf69mlTQ8W89oNQScDAvjUA/viewform?edit2=2_ABaOnudeB6Kz_hK_hQwjvsxrF9tKJj0tAnmIK8txilUk2M9hN1loKA7PqUsMtQ" TargetMode="External"/><Relationship Id="rId111" Type="http://schemas.openxmlformats.org/officeDocument/2006/relationships/hyperlink" Target="https://docs.google.com/forms/d/e/1FAIpQLSdhYa3HxixvAwg9_n79arGmWT6Lf69mlTQ8W89oNQScDAvjUA/viewform?edit2=2_ABaOnudM61xOq56H2QUi5f_w6flxdXS9H4xmZG1cuGP0wVKJCZooqbzomjkH" TargetMode="External"/><Relationship Id="rId232" Type="http://schemas.openxmlformats.org/officeDocument/2006/relationships/hyperlink" Target="https://docs.google.com/forms/d/e/1FAIpQLSdhYa3HxixvAwg9_n79arGmWT6Lf69mlTQ8W89oNQScDAvjUA/viewform?edit2=2_ABaOnueqNTLImbDSfHSTcKsJps7gB3ACNDVLJaC1IX_jnF_MGqav3L7dVnU2ow" TargetMode="External"/><Relationship Id="rId305" Type="http://schemas.openxmlformats.org/officeDocument/2006/relationships/hyperlink" Target="https://docs.google.com/forms/d/e/1FAIpQLSdhYa3HxixvAwg9_n79arGmWT6Lf69mlTQ8W89oNQScDAvjUA/viewform?edit2=2_ABaOnuf3GIEuRpeYQByM7w6pP1TyBsvQu9LWlQyg74iwTXsl3gtgKV3ZAIQULg" TargetMode="External"/><Relationship Id="rId304" Type="http://schemas.openxmlformats.org/officeDocument/2006/relationships/hyperlink" Target="https://docs.google.com/forms/d/e/1FAIpQLSdhYa3HxixvAwg9_n79arGmWT6Lf69mlTQ8W89oNQScDAvjUA/viewform?edit2=2_ABaOnucsQKYTAPJgLLJbC0umbGdiv1TdYFWPYlioMGHtJsRnS0TVXKy5xy2D" TargetMode="External"/><Relationship Id="rId303" Type="http://schemas.openxmlformats.org/officeDocument/2006/relationships/hyperlink" Target="https://docs.google.com/forms/d/e/1FAIpQLSdhYa3HxixvAwg9_n79arGmWT6Lf69mlTQ8W89oNQScDAvjUA/viewform?edit2=2_ABaOnudc9j0dgmagdKUaARZY5Lwg1heHr7n5DRR74iIYtkL3QcGD40SDnopkGg" TargetMode="External"/><Relationship Id="rId302" Type="http://schemas.openxmlformats.org/officeDocument/2006/relationships/hyperlink" Target="https://docs.google.com/forms/d/e/1FAIpQLSdhYa3HxixvAwg9_n79arGmWT6Lf69mlTQ8W89oNQScDAvjUA/viewform?edit2=2_ABaOnudseP1kXx2IveP-95Ap5-_HbUmgXJ1obm1XTbzPXhRtHaf5igyu1UrB6g" TargetMode="External"/><Relationship Id="rId309" Type="http://schemas.openxmlformats.org/officeDocument/2006/relationships/hyperlink" Target="https://docs.google.com/forms/d/e/1FAIpQLSdhYa3HxixvAwg9_n79arGmWT6Lf69mlTQ8W89oNQScDAvjUA/viewform?edit2=2_ABaOnufGeaJLX5dcG-9G2B4j_tqmsYmCM-rHQC2f3tGmhOSLUsJx0qQW3kv12Q" TargetMode="External"/><Relationship Id="rId308" Type="http://schemas.openxmlformats.org/officeDocument/2006/relationships/hyperlink" Target="https://docs.google.com/forms/d/e/1FAIpQLSdhYa3HxixvAwg9_n79arGmWT6Lf69mlTQ8W89oNQScDAvjUA/viewform?edit2=2_ABaOnudt2C_TqwbXjjROSLdoQfpgLwg6lb9slPpmB_ga043E5XCccEmgfN9EoQ" TargetMode="External"/><Relationship Id="rId307" Type="http://schemas.openxmlformats.org/officeDocument/2006/relationships/hyperlink" Target="https://docs.google.com/forms/d/e/1FAIpQLSdhYa3HxixvAwg9_n79arGmWT6Lf69mlTQ8W89oNQScDAvjUA/viewform?edit2=2_ABaOnucn-0vpP4TdnWxZAv_ANnqKK2d8l-sYg4mwxfcw3hSLVaH3nD08mcxmRA" TargetMode="External"/><Relationship Id="rId306" Type="http://schemas.openxmlformats.org/officeDocument/2006/relationships/hyperlink" Target="https://docs.google.com/forms/d/e/1FAIpQLSdhYa3HxixvAwg9_n79arGmWT6Lf69mlTQ8W89oNQScDAvjUA/viewform?edit2=2_ABaOnueC1QQgVAMsYGnPUffoA_C05QaiTruGqbsNI3wxyrzOFT-r9mVjhFh1KA" TargetMode="External"/><Relationship Id="rId301" Type="http://schemas.openxmlformats.org/officeDocument/2006/relationships/hyperlink" Target="https://docs.google.com/forms/d/e/1FAIpQLSdhYa3HxixvAwg9_n79arGmWT6Lf69mlTQ8W89oNQScDAvjUA/viewform?edit2=2_ABaOnucuXomjS5VVM7ivqY2gPYzMyesATw4cQDieO6ecNmX9zxiSlm_qSWPvrg" TargetMode="External"/><Relationship Id="rId300" Type="http://schemas.openxmlformats.org/officeDocument/2006/relationships/hyperlink" Target="https://docs.google.com/forms/d/e/1FAIpQLSdhYa3HxixvAwg9_n79arGmWT6Lf69mlTQ8W89oNQScDAvjUA/viewform?edit2=2_ABaOnucLrHhvnNFPit2-3JuEMXgI72IllwPdfR15xekw4vH397dGgV4E6gHc3w" TargetMode="External"/><Relationship Id="rId206" Type="http://schemas.openxmlformats.org/officeDocument/2006/relationships/hyperlink" Target="https://docs.google.com/forms/d/e/1FAIpQLSdhYa3HxixvAwg9_n79arGmWT6Lf69mlTQ8W89oNQScDAvjUA/viewform?edit2=2_ABaOnufCQDAQQxAbosMvfCO82xjRqszlQlqNq_5C4c0oR1AI-BM7YeqFb7SDzA" TargetMode="External"/><Relationship Id="rId327" Type="http://schemas.openxmlformats.org/officeDocument/2006/relationships/hyperlink" Target="https://docs.google.com/forms/d/e/1FAIpQLSdhYa3HxixvAwg9_n79arGmWT6Lf69mlTQ8W89oNQScDAvjUA/viewform?edit2=2_ABaOnue9fzYX4j_1jSxYmIyJsJruuSqENj63b_kXBcyLytBJJZdMaAhzlM2IOg" TargetMode="External"/><Relationship Id="rId205" Type="http://schemas.openxmlformats.org/officeDocument/2006/relationships/hyperlink" Target="https://docs.google.com/forms/d/e/1FAIpQLSdhYa3HxixvAwg9_n79arGmWT6Lf69mlTQ8W89oNQScDAvjUA/viewform?edit2=2_ABaOnufJG_xPKGkRpsibDNIRkSNYUD5ZuFQ1l3PbIZIshfoZNS06RFpm6iMN7Q" TargetMode="External"/><Relationship Id="rId326" Type="http://schemas.openxmlformats.org/officeDocument/2006/relationships/hyperlink" Target="https://docs.google.com/forms/d/e/1FAIpQLSdhYa3HxixvAwg9_n79arGmWT6Lf69mlTQ8W89oNQScDAvjUA/viewform?edit2=2_ABaOnudh0oP6j5wNZAhNbElJ1F1_LYtFePsllJh22nmFa0ayP7aSw_gorZVl_g" TargetMode="External"/><Relationship Id="rId204" Type="http://schemas.openxmlformats.org/officeDocument/2006/relationships/hyperlink" Target="https://docs.google.com/forms/d/e/1FAIpQLSdhYa3HxixvAwg9_n79arGmWT6Lf69mlTQ8W89oNQScDAvjUA/viewform?edit2=2_ABaOnudFWAqIoMezcnvPqKi0-R6JHXbwAY2EwqYvBZ6-MONsVa7ZOCS6NfEHdg" TargetMode="External"/><Relationship Id="rId325" Type="http://schemas.openxmlformats.org/officeDocument/2006/relationships/hyperlink" Target="https://docs.google.com/forms/d/e/1FAIpQLSdhYa3HxixvAwg9_n79arGmWT6Lf69mlTQ8W89oNQScDAvjUA/viewform?edit2=2_ABaOnucnQpXAcTR3AI_-Cw7Pycn2KvCcD5hSR2PgsbObI5TpLucLMZnBn4Bb6w" TargetMode="External"/><Relationship Id="rId203" Type="http://schemas.openxmlformats.org/officeDocument/2006/relationships/hyperlink" Target="https://docs.google.com/forms/d/e/1FAIpQLSdhYa3HxixvAwg9_n79arGmWT6Lf69mlTQ8W89oNQScDAvjUA/viewform?edit2=2_ABaOnuc97vKIDGsCpy4nS0tsWHxmg8Ym0z_n9KvIMp4yeJ7-T10NH9qcRKRMQw" TargetMode="External"/><Relationship Id="rId324" Type="http://schemas.openxmlformats.org/officeDocument/2006/relationships/hyperlink" Target="https://docs.google.com/forms/d/e/1FAIpQLSdhYa3HxixvAwg9_n79arGmWT6Lf69mlTQ8W89oNQScDAvjUA/viewform?edit2=2_ABaOnudoAP1-Bj6EU_xIbahVYSrdsykdtzXmSWnfmfEjfJefqug33ZYxMdNhDQ" TargetMode="External"/><Relationship Id="rId209" Type="http://schemas.openxmlformats.org/officeDocument/2006/relationships/hyperlink" Target="https://docs.google.com/forms/d/e/1FAIpQLSdhYa3HxixvAwg9_n79arGmWT6Lf69mlTQ8W89oNQScDAvjUA/viewform?edit2=2_ABaOnucKJaH2doIyr3wb6ACSekA7YkY3EwsHrgRLNIJfRliZv5mt1IJPU81fSA" TargetMode="External"/><Relationship Id="rId208" Type="http://schemas.openxmlformats.org/officeDocument/2006/relationships/hyperlink" Target="https://docs.google.com/forms/d/e/1FAIpQLSdhYa3HxixvAwg9_n79arGmWT6Lf69mlTQ8W89oNQScDAvjUA/viewform?edit2=2_ABaOnudr8gRjWxpAI9sAQ3qHfC5pdYA7QETekLqzxUgnhr0NVAdBspRh1wcnqA" TargetMode="External"/><Relationship Id="rId329" Type="http://schemas.openxmlformats.org/officeDocument/2006/relationships/drawing" Target="../drawings/drawing2.xml"/><Relationship Id="rId207" Type="http://schemas.openxmlformats.org/officeDocument/2006/relationships/hyperlink" Target="https://docs.google.com/forms/d/e/1FAIpQLSdhYa3HxixvAwg9_n79arGmWT6Lf69mlTQ8W89oNQScDAvjUA/viewform?edit2=2_ABaOnudS3WCXHFsCUsrELu0hbCe-segsav_wo9R4KN37RKmrswg6DrLU-4BFwQ" TargetMode="External"/><Relationship Id="rId328" Type="http://schemas.openxmlformats.org/officeDocument/2006/relationships/hyperlink" Target="https://docs.google.com/forms/d/e/1FAIpQLSdhYa3HxixvAwg9_n79arGmWT6Lf69mlTQ8W89oNQScDAvjUA/viewform?edit2=2_ABaOnufYqtwTS1z2zaNTskv7f3WafVpISwXovMWFEbA_7szPtCYyev-OlvlnVQ" TargetMode="External"/><Relationship Id="rId202" Type="http://schemas.openxmlformats.org/officeDocument/2006/relationships/hyperlink" Target="https://docs.google.com/forms/d/e/1FAIpQLSdhYa3HxixvAwg9_n79arGmWT6Lf69mlTQ8W89oNQScDAvjUA/viewform?edit2=2_ABaOnueLqtzRFXNDUtyn3JiTmYkPtoHghq-_izq6F8KqSJ5dcfXEbv0ul5KFsQ" TargetMode="External"/><Relationship Id="rId323" Type="http://schemas.openxmlformats.org/officeDocument/2006/relationships/hyperlink" Target="https://docs.google.com/forms/d/e/1FAIpQLSdhYa3HxixvAwg9_n79arGmWT6Lf69mlTQ8W89oNQScDAvjUA/viewform?edit2=2_ABaOnuf7GO7w2QT2ZPvQPfwu0uRMty7KjSoVTN3uNpWvzm1k9EI_w8imfyk" TargetMode="External"/><Relationship Id="rId201" Type="http://schemas.openxmlformats.org/officeDocument/2006/relationships/hyperlink" Target="https://docs.google.com/forms/d/e/1FAIpQLSdhYa3HxixvAwg9_n79arGmWT6Lf69mlTQ8W89oNQScDAvjUA/viewform?edit2=2_ABaOnueRQYyTNIb0VCBWoqQBt58T3nXCjZWK6X4PPourQQm_XTwwovWISOt82Q" TargetMode="External"/><Relationship Id="rId322" Type="http://schemas.openxmlformats.org/officeDocument/2006/relationships/hyperlink" Target="https://docs.google.com/forms/d/e/1FAIpQLSdhYa3HxixvAwg9_n79arGmWT6Lf69mlTQ8W89oNQScDAvjUA/viewform?edit2=2_ABaOnufhISfGF5hoaQCNzFEVhQc8yyShssBASgDN0BFOcMxonu6ldLT98RZyMQ" TargetMode="External"/><Relationship Id="rId200" Type="http://schemas.openxmlformats.org/officeDocument/2006/relationships/hyperlink" Target="https://docs.google.com/forms/d/e/1FAIpQLSdhYa3HxixvAwg9_n79arGmWT6Lf69mlTQ8W89oNQScDAvjUA/viewform?edit2=2_ABaOnufN0k7YIj0toGP5iLgPUXfiYUAtzSXL8S5G_HoH2U-6TXQfFgWAGVtzKg" TargetMode="External"/><Relationship Id="rId321" Type="http://schemas.openxmlformats.org/officeDocument/2006/relationships/hyperlink" Target="https://docs.google.com/forms/d/e/1FAIpQLSdhYa3HxixvAwg9_n79arGmWT6Lf69mlTQ8W89oNQScDAvjUA/viewform?edit2=2_ABaOnucUKnnQ3z_VHNWK_efH5abg-ko4Jh86PNRXFOMrhQtF_F5ZraOm-7_AXA" TargetMode="External"/><Relationship Id="rId320" Type="http://schemas.openxmlformats.org/officeDocument/2006/relationships/hyperlink" Target="https://docs.google.com/forms/d/e/1FAIpQLSdhYa3HxixvAwg9_n79arGmWT6Lf69mlTQ8W89oNQScDAvjUA/viewform?edit2=2_ABaOnuf9nuTkZaddcRJYehwOKeSAkRfUe-Pd3_Ygasml-w6WJLEIuC1gqEqTbg" TargetMode="External"/><Relationship Id="rId316" Type="http://schemas.openxmlformats.org/officeDocument/2006/relationships/hyperlink" Target="https://docs.google.com/forms/d/e/1FAIpQLSdhYa3HxixvAwg9_n79arGmWT6Lf69mlTQ8W89oNQScDAvjUA/viewform?edit2=2_ABaOnufqsel99IPd9BpdsyxbZsZN2AXpIf5TXUT5-f0TX7RuXZo3Akp7f2sxEg" TargetMode="External"/><Relationship Id="rId315" Type="http://schemas.openxmlformats.org/officeDocument/2006/relationships/hyperlink" Target="https://docs.google.com/forms/d/e/1FAIpQLSdhYa3HxixvAwg9_n79arGmWT6Lf69mlTQ8W89oNQScDAvjUA/viewform?edit2=2_ABaOnuclcChwme8xsX6NJ0dHPZEIgT9srKyDVqlgzB0bIu56eIFN6DGaWvu2zA" TargetMode="External"/><Relationship Id="rId314" Type="http://schemas.openxmlformats.org/officeDocument/2006/relationships/hyperlink" Target="https://docs.google.com/forms/d/e/1FAIpQLSdhYa3HxixvAwg9_n79arGmWT6Lf69mlTQ8W89oNQScDAvjUA/viewform?edit2=2_ABaOnueNL1G0pFVhl3wut5GgFY3hsyR9B9kuqUMXEyHjMgfHoGtRjcbVEXHQ" TargetMode="External"/><Relationship Id="rId313" Type="http://schemas.openxmlformats.org/officeDocument/2006/relationships/hyperlink" Target="https://docs.google.com/forms/d/e/1FAIpQLSdhYa3HxixvAwg9_n79arGmWT6Lf69mlTQ8W89oNQScDAvjUA/viewform?edit2=2_ABaOnuenn_CcH0nH2b3lFIq-ziIMnVOBiCf3bSXQVV3JUyJxSKZDACvFo9w" TargetMode="External"/><Relationship Id="rId319" Type="http://schemas.openxmlformats.org/officeDocument/2006/relationships/hyperlink" Target="https://docs.google.com/forms/d/e/1FAIpQLSdhYa3HxixvAwg9_n79arGmWT6Lf69mlTQ8W89oNQScDAvjUA/viewform?edit2=2_ABaOnufo2Kwykr_XpAVtmrQt2b6jbOxUBlHv__Pbmx2xYcz4w3rz1HdI8txDvw" TargetMode="External"/><Relationship Id="rId318" Type="http://schemas.openxmlformats.org/officeDocument/2006/relationships/hyperlink" Target="https://docs.google.com/forms/d/e/1FAIpQLSdhYa3HxixvAwg9_n79arGmWT6Lf69mlTQ8W89oNQScDAvjUA/viewform?edit2=2_ABaOnufL38PC238_71HP1nb2D2aDGp898YBgewevQqGUIsjkXKNy3DZR5DYqhQ" TargetMode="External"/><Relationship Id="rId317" Type="http://schemas.openxmlformats.org/officeDocument/2006/relationships/hyperlink" Target="https://docs.google.com/forms/d/e/1FAIpQLSdhYa3HxixvAwg9_n79arGmWT6Lf69mlTQ8W89oNQScDAvjUA/viewform?edit2=2_ABaOnuchst0zauYIvitkf2XJUr65GCE5h5tjT-RsJvVi3zlMs4bNrm_ZFuHk7g" TargetMode="External"/><Relationship Id="rId312" Type="http://schemas.openxmlformats.org/officeDocument/2006/relationships/hyperlink" Target="https://docs.google.com/forms/d/e/1FAIpQLSdhYa3HxixvAwg9_n79arGmWT6Lf69mlTQ8W89oNQScDAvjUA/viewform?edit2=2_ABaOnufsQLRWRRkiemKEvFqbliRsGLcvvnC4RQgctrf7rPkHPsSZ7Bdz_gbfDQ" TargetMode="External"/><Relationship Id="rId311" Type="http://schemas.openxmlformats.org/officeDocument/2006/relationships/hyperlink" Target="https://docs.google.com/forms/d/e/1FAIpQLSdhYa3HxixvAwg9_n79arGmWT6Lf69mlTQ8W89oNQScDAvjUA/viewform?edit2=2_ABaOnufPWmv5l3w52Sn23nbkda_Hm8s-rA_ZOGVRRDOzqk-QMAV9kwKZT_PkOQ" TargetMode="External"/><Relationship Id="rId310" Type="http://schemas.openxmlformats.org/officeDocument/2006/relationships/hyperlink" Target="https://docs.google.com/forms/d/e/1FAIpQLSdhYa3HxixvAwg9_n79arGmWT6Lf69mlTQ8W89oNQScDAvjUA/viewform?edit2=2_ABaOnuciECcsMMnpQ_UazvrhaYifE8SKFSzRfrkxqggj6dpAryjKBXIdQFPJqw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14"/>
    <col customWidth="1" min="2" max="2" width="16.57"/>
    <col customWidth="1" min="3" max="3" width="13.29"/>
    <col customWidth="1" min="4" max="4" width="28.29"/>
    <col customWidth="1" min="5" max="5" width="27.43"/>
    <col customWidth="1" min="6" max="7" width="26.14"/>
    <col customWidth="1" min="8" max="8" width="63.43"/>
    <col customWidth="1" min="9" max="9" width="47.71"/>
    <col customWidth="1" min="10" max="10" width="27.43"/>
    <col customWidth="1" min="11" max="11" width="19.57"/>
    <col customWidth="1" min="12" max="12" width="14.71"/>
    <col customWidth="1" min="13" max="19" width="21.57"/>
  </cols>
  <sheetData>
    <row r="1">
      <c r="A1" t="s">
        <v>1</v>
      </c>
      <c r="B1" t="s">
        <v>2</v>
      </c>
      <c r="C1" s="3" t="s">
        <v>3</v>
      </c>
      <c r="D1" s="3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1" t="s">
        <v>89</v>
      </c>
    </row>
    <row r="2">
      <c r="A2" s="7">
        <v>43144.6115775</v>
      </c>
      <c r="B2" s="1" t="s">
        <v>94</v>
      </c>
      <c r="C2" s="5" t="s">
        <v>95</v>
      </c>
      <c r="D2" s="5" t="s">
        <v>97</v>
      </c>
      <c r="E2" s="1" t="s">
        <v>98</v>
      </c>
      <c r="F2" s="1" t="s">
        <v>17</v>
      </c>
      <c r="G2" s="1" t="s">
        <v>17</v>
      </c>
      <c r="H2" s="1" t="s">
        <v>100</v>
      </c>
      <c r="I2" s="1" t="s">
        <v>18</v>
      </c>
      <c r="J2" s="1" t="s">
        <v>18</v>
      </c>
      <c r="K2" s="1" t="s">
        <v>19</v>
      </c>
      <c r="L2" s="1" t="s">
        <v>19</v>
      </c>
      <c r="M2" s="8"/>
    </row>
    <row r="3">
      <c r="A3" s="7">
        <v>43144.61864612269</v>
      </c>
      <c r="B3" s="1" t="s">
        <v>94</v>
      </c>
      <c r="C3" s="5" t="s">
        <v>95</v>
      </c>
      <c r="D3" s="5" t="s">
        <v>104</v>
      </c>
      <c r="E3" s="1" t="s">
        <v>105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19</v>
      </c>
      <c r="L3" s="1" t="s">
        <v>19</v>
      </c>
      <c r="M3" s="8"/>
    </row>
    <row r="4">
      <c r="A4" s="7">
        <v>43144.61892462963</v>
      </c>
      <c r="B4" s="1" t="s">
        <v>94</v>
      </c>
      <c r="C4" s="5" t="s">
        <v>95</v>
      </c>
      <c r="D4" s="5" t="s">
        <v>108</v>
      </c>
      <c r="E4" s="1" t="s">
        <v>109</v>
      </c>
      <c r="F4" s="1" t="s">
        <v>17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19</v>
      </c>
      <c r="L4" s="1" t="s">
        <v>19</v>
      </c>
      <c r="M4" s="8"/>
    </row>
    <row r="5">
      <c r="A5" s="7">
        <v>43144.62163385417</v>
      </c>
      <c r="B5" s="1" t="s">
        <v>94</v>
      </c>
      <c r="C5" s="5" t="s">
        <v>95</v>
      </c>
      <c r="D5" s="5" t="s">
        <v>112</v>
      </c>
      <c r="E5" s="1" t="s">
        <v>114</v>
      </c>
      <c r="F5" s="1" t="s">
        <v>17</v>
      </c>
      <c r="G5" s="1" t="s">
        <v>116</v>
      </c>
      <c r="H5" s="1" t="s">
        <v>117</v>
      </c>
      <c r="I5" s="1" t="s">
        <v>18</v>
      </c>
      <c r="J5" s="1" t="s">
        <v>18</v>
      </c>
      <c r="K5" s="1" t="s">
        <v>19</v>
      </c>
      <c r="L5" s="1" t="s">
        <v>19</v>
      </c>
      <c r="M5" s="8"/>
    </row>
    <row r="6">
      <c r="A6" s="7">
        <v>43173.51135981482</v>
      </c>
      <c r="B6" s="1" t="s">
        <v>94</v>
      </c>
      <c r="C6" s="5" t="s">
        <v>95</v>
      </c>
      <c r="D6" s="9" t="s">
        <v>118</v>
      </c>
      <c r="E6" s="1" t="s">
        <v>121</v>
      </c>
      <c r="F6" s="1" t="s">
        <v>17</v>
      </c>
      <c r="G6" s="1" t="s">
        <v>116</v>
      </c>
      <c r="H6" s="1" t="s">
        <v>18</v>
      </c>
      <c r="I6" s="1" t="s">
        <v>18</v>
      </c>
      <c r="J6" s="1" t="s">
        <v>18</v>
      </c>
      <c r="K6" s="1" t="s">
        <v>19</v>
      </c>
      <c r="L6" s="1" t="s">
        <v>19</v>
      </c>
      <c r="M6" s="8"/>
    </row>
    <row r="7">
      <c r="A7" s="7">
        <v>43173.5119755787</v>
      </c>
      <c r="B7" s="1" t="s">
        <v>94</v>
      </c>
      <c r="C7" s="5" t="s">
        <v>95</v>
      </c>
      <c r="D7" s="9" t="s">
        <v>124</v>
      </c>
      <c r="E7" s="1" t="s">
        <v>126</v>
      </c>
      <c r="F7" s="1" t="s">
        <v>17</v>
      </c>
      <c r="G7" s="1" t="s">
        <v>116</v>
      </c>
      <c r="H7" s="1" t="s">
        <v>18</v>
      </c>
      <c r="I7" s="1" t="s">
        <v>18</v>
      </c>
      <c r="J7" s="1" t="s">
        <v>18</v>
      </c>
      <c r="K7" s="1" t="s">
        <v>19</v>
      </c>
      <c r="L7" s="1" t="s">
        <v>19</v>
      </c>
      <c r="M7" s="8"/>
    </row>
    <row r="8">
      <c r="A8" s="7">
        <v>43144.634262430554</v>
      </c>
      <c r="B8" s="1" t="s">
        <v>94</v>
      </c>
      <c r="C8" s="5" t="s">
        <v>130</v>
      </c>
      <c r="D8" s="5" t="s">
        <v>131</v>
      </c>
      <c r="E8" s="1" t="s">
        <v>132</v>
      </c>
      <c r="F8" s="1" t="s">
        <v>17</v>
      </c>
      <c r="G8" s="1" t="s">
        <v>17</v>
      </c>
      <c r="H8" s="1" t="s">
        <v>18</v>
      </c>
      <c r="I8" s="1" t="s">
        <v>133</v>
      </c>
      <c r="J8" s="1" t="s">
        <v>28</v>
      </c>
      <c r="K8" s="1" t="s">
        <v>19</v>
      </c>
      <c r="L8" s="1" t="s">
        <v>19</v>
      </c>
      <c r="M8" s="8"/>
    </row>
    <row r="9">
      <c r="A9" s="7">
        <v>43150.41983039352</v>
      </c>
      <c r="B9" s="1" t="s">
        <v>135</v>
      </c>
      <c r="C9" s="5" t="s">
        <v>137</v>
      </c>
      <c r="D9" s="5" t="s">
        <v>138</v>
      </c>
      <c r="E9" s="1" t="s">
        <v>139</v>
      </c>
      <c r="F9" s="1" t="s">
        <v>17</v>
      </c>
      <c r="G9" s="1" t="s">
        <v>17</v>
      </c>
      <c r="H9" s="1" t="s">
        <v>117</v>
      </c>
      <c r="I9" s="1" t="s">
        <v>18</v>
      </c>
      <c r="J9" s="1" t="s">
        <v>18</v>
      </c>
      <c r="K9" s="1" t="s">
        <v>19</v>
      </c>
      <c r="L9" s="1" t="s">
        <v>19</v>
      </c>
      <c r="M9" s="8"/>
    </row>
    <row r="10">
      <c r="A10" s="7">
        <v>43150.420926412036</v>
      </c>
      <c r="B10" s="1" t="s">
        <v>135</v>
      </c>
      <c r="C10" s="5" t="s">
        <v>137</v>
      </c>
      <c r="D10" s="5" t="s">
        <v>142</v>
      </c>
      <c r="E10" s="1" t="s">
        <v>143</v>
      </c>
      <c r="F10" s="1" t="s">
        <v>17</v>
      </c>
      <c r="G10" s="1" t="s">
        <v>17</v>
      </c>
      <c r="H10" s="1" t="s">
        <v>145</v>
      </c>
      <c r="I10" s="1" t="s">
        <v>18</v>
      </c>
      <c r="J10" s="1" t="s">
        <v>18</v>
      </c>
      <c r="K10" s="1" t="s">
        <v>19</v>
      </c>
      <c r="L10" s="1" t="s">
        <v>19</v>
      </c>
      <c r="M10" s="8"/>
    </row>
    <row r="11">
      <c r="A11" s="7">
        <v>43150.45761891204</v>
      </c>
      <c r="B11" s="1" t="s">
        <v>135</v>
      </c>
      <c r="C11" s="5" t="s">
        <v>137</v>
      </c>
      <c r="D11" s="5" t="s">
        <v>147</v>
      </c>
      <c r="E11" s="1" t="s">
        <v>149</v>
      </c>
      <c r="F11" s="1" t="s">
        <v>17</v>
      </c>
      <c r="G11" s="1" t="s">
        <v>17</v>
      </c>
      <c r="H11" s="1" t="s">
        <v>145</v>
      </c>
      <c r="I11" s="1" t="s">
        <v>18</v>
      </c>
      <c r="J11" s="1" t="s">
        <v>18</v>
      </c>
      <c r="K11" s="1" t="s">
        <v>19</v>
      </c>
      <c r="L11" s="1" t="s">
        <v>19</v>
      </c>
      <c r="M11" s="8"/>
    </row>
    <row r="12">
      <c r="A12" s="7">
        <v>43150.61540951389</v>
      </c>
      <c r="B12" s="1" t="s">
        <v>151</v>
      </c>
      <c r="C12" s="5" t="s">
        <v>137</v>
      </c>
      <c r="D12" s="5" t="s">
        <v>152</v>
      </c>
      <c r="E12" s="1" t="s">
        <v>154</v>
      </c>
      <c r="F12" s="1" t="s">
        <v>17</v>
      </c>
      <c r="G12" s="1" t="s">
        <v>17</v>
      </c>
      <c r="H12" s="1" t="s">
        <v>100</v>
      </c>
      <c r="I12" s="1" t="s">
        <v>40</v>
      </c>
      <c r="J12" s="1" t="s">
        <v>18</v>
      </c>
      <c r="K12" s="1" t="s">
        <v>19</v>
      </c>
      <c r="L12" s="1" t="s">
        <v>19</v>
      </c>
      <c r="M12" s="8"/>
    </row>
    <row r="13">
      <c r="A13" s="7">
        <v>43150.6312225</v>
      </c>
      <c r="B13" s="1" t="s">
        <v>151</v>
      </c>
      <c r="C13" s="5" t="s">
        <v>137</v>
      </c>
      <c r="D13" s="5" t="s">
        <v>152</v>
      </c>
      <c r="E13" s="1" t="s">
        <v>154</v>
      </c>
      <c r="F13" s="1" t="s">
        <v>17</v>
      </c>
      <c r="G13" s="1" t="s">
        <v>17</v>
      </c>
      <c r="H13" s="1" t="s">
        <v>100</v>
      </c>
      <c r="I13" s="1" t="s">
        <v>40</v>
      </c>
      <c r="J13" s="1" t="s">
        <v>18</v>
      </c>
      <c r="K13" s="1" t="s">
        <v>19</v>
      </c>
      <c r="L13" s="1" t="s">
        <v>19</v>
      </c>
      <c r="M13" s="8"/>
    </row>
    <row r="14">
      <c r="A14" s="7">
        <v>43150.632895567134</v>
      </c>
      <c r="B14" s="1" t="s">
        <v>151</v>
      </c>
      <c r="C14" s="5" t="s">
        <v>137</v>
      </c>
      <c r="D14" s="5" t="s">
        <v>159</v>
      </c>
      <c r="E14" s="1" t="s">
        <v>160</v>
      </c>
      <c r="F14" s="1" t="s">
        <v>17</v>
      </c>
      <c r="G14" s="1" t="s">
        <v>83</v>
      </c>
      <c r="H14" s="1" t="s">
        <v>40</v>
      </c>
      <c r="I14" s="1" t="s">
        <v>18</v>
      </c>
      <c r="J14" s="1" t="s">
        <v>18</v>
      </c>
      <c r="K14" s="1" t="s">
        <v>19</v>
      </c>
      <c r="L14" s="1" t="s">
        <v>19</v>
      </c>
      <c r="M14" s="8"/>
    </row>
    <row r="15">
      <c r="A15" s="7">
        <v>43150.63614449074</v>
      </c>
      <c r="B15" s="1" t="s">
        <v>151</v>
      </c>
      <c r="C15" s="5" t="s">
        <v>137</v>
      </c>
      <c r="D15" s="9" t="s">
        <v>164</v>
      </c>
      <c r="E15" s="1" t="s">
        <v>165</v>
      </c>
      <c r="F15" s="1" t="s">
        <v>17</v>
      </c>
      <c r="G15" s="1" t="s">
        <v>83</v>
      </c>
      <c r="H15" s="1" t="s">
        <v>18</v>
      </c>
      <c r="I15" s="1" t="s">
        <v>40</v>
      </c>
      <c r="J15" s="1" t="s">
        <v>18</v>
      </c>
      <c r="K15" s="1" t="s">
        <v>19</v>
      </c>
      <c r="L15" s="1" t="s">
        <v>19</v>
      </c>
      <c r="M15" s="8"/>
    </row>
    <row r="16">
      <c r="A16" s="7">
        <v>43150.63814763889</v>
      </c>
      <c r="B16" s="1" t="s">
        <v>151</v>
      </c>
      <c r="C16" s="5" t="s">
        <v>137</v>
      </c>
      <c r="D16" s="9" t="s">
        <v>169</v>
      </c>
      <c r="E16" s="1" t="s">
        <v>171</v>
      </c>
      <c r="F16" s="1" t="s">
        <v>17</v>
      </c>
      <c r="G16" s="1" t="s">
        <v>17</v>
      </c>
      <c r="H16" s="1" t="s">
        <v>18</v>
      </c>
      <c r="I16" s="1" t="s">
        <v>40</v>
      </c>
      <c r="J16" s="1" t="s">
        <v>18</v>
      </c>
      <c r="K16" s="1" t="s">
        <v>19</v>
      </c>
      <c r="L16" s="1" t="s">
        <v>19</v>
      </c>
      <c r="M16" s="8"/>
    </row>
    <row r="17">
      <c r="A17" s="7">
        <v>43150.63980359954</v>
      </c>
      <c r="B17" s="1" t="s">
        <v>151</v>
      </c>
      <c r="C17" s="5" t="s">
        <v>137</v>
      </c>
      <c r="D17" s="9" t="s">
        <v>173</v>
      </c>
      <c r="E17" s="1" t="s">
        <v>174</v>
      </c>
      <c r="F17" s="1" t="s">
        <v>17</v>
      </c>
      <c r="G17" s="1" t="s">
        <v>17</v>
      </c>
      <c r="H17" s="1" t="s">
        <v>100</v>
      </c>
      <c r="I17" s="1" t="s">
        <v>18</v>
      </c>
      <c r="J17" s="1" t="s">
        <v>18</v>
      </c>
      <c r="K17" s="1" t="s">
        <v>19</v>
      </c>
      <c r="L17" s="1" t="s">
        <v>19</v>
      </c>
      <c r="M17" s="8"/>
    </row>
    <row r="18">
      <c r="A18" s="7">
        <v>43150.64105428241</v>
      </c>
      <c r="B18" s="1" t="s">
        <v>151</v>
      </c>
      <c r="C18" s="5" t="s">
        <v>137</v>
      </c>
      <c r="D18" s="9" t="s">
        <v>178</v>
      </c>
      <c r="E18" s="1" t="s">
        <v>179</v>
      </c>
      <c r="F18" s="1" t="s">
        <v>17</v>
      </c>
      <c r="G18" s="1" t="s">
        <v>116</v>
      </c>
      <c r="H18" s="1" t="s">
        <v>18</v>
      </c>
      <c r="I18" s="1" t="s">
        <v>40</v>
      </c>
      <c r="J18" s="1" t="s">
        <v>18</v>
      </c>
      <c r="K18" s="1" t="s">
        <v>19</v>
      </c>
      <c r="L18" s="1" t="s">
        <v>19</v>
      </c>
      <c r="M18" s="8"/>
    </row>
    <row r="19">
      <c r="A19" s="7">
        <v>43150.64293811342</v>
      </c>
      <c r="B19" s="1" t="s">
        <v>151</v>
      </c>
      <c r="C19" s="5" t="s">
        <v>137</v>
      </c>
      <c r="D19" s="9" t="s">
        <v>181</v>
      </c>
      <c r="E19" s="1" t="s">
        <v>182</v>
      </c>
      <c r="F19" s="1" t="s">
        <v>17</v>
      </c>
      <c r="G19" s="1" t="s">
        <v>17</v>
      </c>
      <c r="H19" s="1" t="s">
        <v>133</v>
      </c>
      <c r="I19" s="1" t="s">
        <v>18</v>
      </c>
      <c r="J19" s="1" t="s">
        <v>18</v>
      </c>
      <c r="K19" s="1" t="s">
        <v>19</v>
      </c>
      <c r="L19" s="1" t="s">
        <v>19</v>
      </c>
      <c r="M19" s="8"/>
    </row>
    <row r="20">
      <c r="A20" s="7">
        <v>43150.64749795139</v>
      </c>
      <c r="B20" s="1" t="s">
        <v>151</v>
      </c>
      <c r="C20" s="5" t="s">
        <v>137</v>
      </c>
      <c r="D20" s="9" t="s">
        <v>186</v>
      </c>
      <c r="E20" s="1" t="s">
        <v>187</v>
      </c>
      <c r="F20" s="1" t="s">
        <v>17</v>
      </c>
      <c r="G20" s="1" t="s">
        <v>116</v>
      </c>
      <c r="H20" s="1" t="s">
        <v>40</v>
      </c>
      <c r="I20" s="1" t="s">
        <v>40</v>
      </c>
      <c r="J20" s="1" t="s">
        <v>18</v>
      </c>
      <c r="K20" s="1" t="s">
        <v>19</v>
      </c>
      <c r="L20" s="1" t="s">
        <v>19</v>
      </c>
      <c r="M20" s="8"/>
    </row>
    <row r="21">
      <c r="A21" s="7">
        <v>43150.64989670139</v>
      </c>
      <c r="B21" s="1" t="s">
        <v>151</v>
      </c>
      <c r="C21" s="5" t="s">
        <v>137</v>
      </c>
      <c r="D21" s="9" t="s">
        <v>190</v>
      </c>
      <c r="E21" s="1" t="s">
        <v>191</v>
      </c>
      <c r="F21" s="1" t="s">
        <v>17</v>
      </c>
      <c r="G21" s="1" t="s">
        <v>116</v>
      </c>
      <c r="H21" s="1" t="s">
        <v>18</v>
      </c>
      <c r="I21" s="1" t="s">
        <v>18</v>
      </c>
      <c r="J21" s="1" t="s">
        <v>18</v>
      </c>
      <c r="K21" s="1" t="s">
        <v>19</v>
      </c>
      <c r="L21" s="1" t="s">
        <v>19</v>
      </c>
      <c r="M21" s="8"/>
    </row>
    <row r="22">
      <c r="A22" s="7">
        <v>43150.65930125</v>
      </c>
      <c r="B22" s="1" t="s">
        <v>151</v>
      </c>
      <c r="C22" s="5" t="s">
        <v>137</v>
      </c>
      <c r="D22" s="9" t="s">
        <v>190</v>
      </c>
      <c r="E22" s="1" t="s">
        <v>191</v>
      </c>
      <c r="F22" s="1" t="s">
        <v>17</v>
      </c>
      <c r="G22" s="1" t="s">
        <v>116</v>
      </c>
      <c r="H22" s="1" t="s">
        <v>18</v>
      </c>
      <c r="I22" s="1" t="s">
        <v>18</v>
      </c>
      <c r="J22" s="1" t="s">
        <v>18</v>
      </c>
      <c r="K22" s="1" t="s">
        <v>19</v>
      </c>
      <c r="L22" s="1" t="s">
        <v>19</v>
      </c>
      <c r="M22" s="8"/>
    </row>
    <row r="23">
      <c r="A23" s="7">
        <v>43150.66010605324</v>
      </c>
      <c r="B23" s="1" t="s">
        <v>151</v>
      </c>
      <c r="C23" s="5" t="s">
        <v>137</v>
      </c>
      <c r="D23" s="9" t="s">
        <v>196</v>
      </c>
      <c r="E23" s="1" t="s">
        <v>197</v>
      </c>
      <c r="F23" s="1" t="s">
        <v>17</v>
      </c>
      <c r="G23" s="1" t="s">
        <v>17</v>
      </c>
      <c r="H23" s="1" t="s">
        <v>40</v>
      </c>
      <c r="I23" s="1" t="s">
        <v>40</v>
      </c>
      <c r="J23" s="1" t="s">
        <v>200</v>
      </c>
      <c r="K23" s="1" t="s">
        <v>29</v>
      </c>
      <c r="L23" s="1" t="s">
        <v>19</v>
      </c>
      <c r="M23" s="8"/>
    </row>
    <row r="24">
      <c r="A24" s="7">
        <v>43150.66891641203</v>
      </c>
      <c r="B24" s="1" t="s">
        <v>151</v>
      </c>
      <c r="C24" s="5" t="s">
        <v>137</v>
      </c>
      <c r="D24" s="9" t="s">
        <v>201</v>
      </c>
      <c r="E24" s="1" t="s">
        <v>202</v>
      </c>
      <c r="F24" s="1" t="s">
        <v>17</v>
      </c>
      <c r="G24" s="1" t="s">
        <v>116</v>
      </c>
      <c r="H24" s="1" t="s">
        <v>204</v>
      </c>
      <c r="I24" s="1" t="s">
        <v>40</v>
      </c>
      <c r="J24" s="1" t="s">
        <v>205</v>
      </c>
      <c r="K24" s="1" t="s">
        <v>29</v>
      </c>
      <c r="L24" s="1" t="s">
        <v>19</v>
      </c>
      <c r="M24" s="8"/>
    </row>
    <row r="25">
      <c r="A25" s="7">
        <v>43150.6714222338</v>
      </c>
      <c r="B25" s="1" t="s">
        <v>151</v>
      </c>
      <c r="C25" s="5" t="s">
        <v>137</v>
      </c>
      <c r="D25" s="9" t="s">
        <v>207</v>
      </c>
      <c r="E25" s="1" t="s">
        <v>209</v>
      </c>
      <c r="F25" s="1" t="s">
        <v>17</v>
      </c>
      <c r="G25" s="1" t="s">
        <v>17</v>
      </c>
      <c r="H25" s="1" t="s">
        <v>133</v>
      </c>
      <c r="I25" s="1" t="s">
        <v>18</v>
      </c>
      <c r="J25" s="1" t="s">
        <v>18</v>
      </c>
      <c r="K25" s="1" t="s">
        <v>19</v>
      </c>
      <c r="L25" s="1" t="s">
        <v>19</v>
      </c>
      <c r="M25" s="8"/>
    </row>
    <row r="26">
      <c r="A26" s="7">
        <v>43150.690015555556</v>
      </c>
      <c r="B26" s="1" t="s">
        <v>151</v>
      </c>
      <c r="C26" s="5" t="s">
        <v>137</v>
      </c>
      <c r="D26" s="9" t="s">
        <v>207</v>
      </c>
      <c r="E26" s="1" t="s">
        <v>209</v>
      </c>
      <c r="F26" s="1" t="s">
        <v>17</v>
      </c>
      <c r="G26" s="1" t="s">
        <v>17</v>
      </c>
      <c r="H26" s="1" t="s">
        <v>133</v>
      </c>
      <c r="I26" s="1" t="s">
        <v>18</v>
      </c>
      <c r="J26" s="1" t="s">
        <v>18</v>
      </c>
      <c r="K26" s="1" t="s">
        <v>19</v>
      </c>
      <c r="L26" s="1" t="s">
        <v>19</v>
      </c>
      <c r="M26" s="8"/>
    </row>
    <row r="27">
      <c r="A27" s="7">
        <v>43150.69084215278</v>
      </c>
      <c r="B27" s="1" t="s">
        <v>151</v>
      </c>
      <c r="C27" s="5" t="s">
        <v>137</v>
      </c>
      <c r="D27" s="5" t="s">
        <v>214</v>
      </c>
      <c r="E27" s="1" t="s">
        <v>216</v>
      </c>
      <c r="F27" s="1" t="s">
        <v>17</v>
      </c>
      <c r="G27" s="1" t="s">
        <v>17</v>
      </c>
      <c r="H27" s="1" t="s">
        <v>18</v>
      </c>
      <c r="I27" s="1" t="s">
        <v>18</v>
      </c>
      <c r="J27" s="1" t="s">
        <v>18</v>
      </c>
      <c r="K27" s="1" t="s">
        <v>19</v>
      </c>
      <c r="L27" s="1" t="s">
        <v>19</v>
      </c>
      <c r="M27" s="8"/>
    </row>
    <row r="28">
      <c r="A28" s="7">
        <v>43150.69374509259</v>
      </c>
      <c r="B28" s="1" t="s">
        <v>151</v>
      </c>
      <c r="C28" s="5" t="s">
        <v>137</v>
      </c>
      <c r="D28" s="5" t="s">
        <v>218</v>
      </c>
      <c r="E28" s="1" t="s">
        <v>219</v>
      </c>
      <c r="F28" s="1" t="s">
        <v>17</v>
      </c>
      <c r="G28" s="1" t="s">
        <v>220</v>
      </c>
      <c r="H28" s="1" t="s">
        <v>133</v>
      </c>
      <c r="I28" s="1" t="s">
        <v>18</v>
      </c>
      <c r="J28" s="1" t="s">
        <v>18</v>
      </c>
      <c r="K28" s="1" t="s">
        <v>19</v>
      </c>
      <c r="L28" s="1" t="s">
        <v>19</v>
      </c>
      <c r="M28" s="8"/>
    </row>
    <row r="29">
      <c r="A29" s="7">
        <v>43151.34806809028</v>
      </c>
      <c r="B29" s="1" t="s">
        <v>223</v>
      </c>
      <c r="C29" s="5" t="s">
        <v>130</v>
      </c>
      <c r="D29" s="9" t="s">
        <v>225</v>
      </c>
      <c r="E29" s="1" t="s">
        <v>226</v>
      </c>
      <c r="F29" s="1" t="s">
        <v>17</v>
      </c>
      <c r="G29" s="1" t="s">
        <v>17</v>
      </c>
      <c r="H29" s="1" t="s">
        <v>18</v>
      </c>
      <c r="I29" s="1" t="s">
        <v>228</v>
      </c>
      <c r="J29" s="1" t="s">
        <v>18</v>
      </c>
      <c r="K29" s="1" t="s">
        <v>19</v>
      </c>
      <c r="L29" s="1" t="s">
        <v>19</v>
      </c>
      <c r="M29" s="8"/>
    </row>
    <row r="30">
      <c r="A30" s="7">
        <v>43151.349539386574</v>
      </c>
      <c r="B30" s="1" t="s">
        <v>223</v>
      </c>
      <c r="C30" s="5" t="s">
        <v>130</v>
      </c>
      <c r="D30" s="9" t="s">
        <v>230</v>
      </c>
      <c r="E30" s="1" t="s">
        <v>231</v>
      </c>
      <c r="F30" s="1" t="s">
        <v>17</v>
      </c>
      <c r="G30" s="1" t="s">
        <v>17</v>
      </c>
      <c r="H30" s="1" t="s">
        <v>204</v>
      </c>
      <c r="I30" s="1" t="s">
        <v>233</v>
      </c>
      <c r="J30" s="1" t="s">
        <v>28</v>
      </c>
      <c r="K30" s="1" t="s">
        <v>19</v>
      </c>
      <c r="L30" s="1" t="s">
        <v>19</v>
      </c>
      <c r="M30" s="8"/>
    </row>
    <row r="31">
      <c r="A31" s="7">
        <v>43152.49780537037</v>
      </c>
      <c r="B31" s="1" t="s">
        <v>14</v>
      </c>
      <c r="C31" s="5" t="s">
        <v>236</v>
      </c>
      <c r="D31" s="5" t="s">
        <v>15</v>
      </c>
      <c r="E31" s="1" t="s">
        <v>16</v>
      </c>
      <c r="F31" s="1" t="s">
        <v>17</v>
      </c>
      <c r="G31" s="1" t="s">
        <v>17</v>
      </c>
      <c r="H31" s="1" t="s">
        <v>18</v>
      </c>
      <c r="I31" s="1" t="s">
        <v>18</v>
      </c>
      <c r="J31" s="1" t="s">
        <v>18</v>
      </c>
      <c r="K31" s="1" t="s">
        <v>19</v>
      </c>
      <c r="L31" s="1" t="s">
        <v>19</v>
      </c>
      <c r="M31" s="8"/>
    </row>
    <row r="32">
      <c r="A32" s="7">
        <v>43152.61082659722</v>
      </c>
      <c r="B32" s="1" t="s">
        <v>151</v>
      </c>
      <c r="C32" s="5" t="s">
        <v>238</v>
      </c>
      <c r="D32" s="5" t="s">
        <v>239</v>
      </c>
      <c r="E32" s="1" t="s">
        <v>241</v>
      </c>
      <c r="F32" s="1" t="s">
        <v>17</v>
      </c>
      <c r="G32" s="1" t="s">
        <v>83</v>
      </c>
      <c r="H32" s="1" t="s">
        <v>243</v>
      </c>
      <c r="I32" s="1" t="s">
        <v>133</v>
      </c>
      <c r="J32" s="1" t="s">
        <v>28</v>
      </c>
      <c r="K32" s="1" t="s">
        <v>19</v>
      </c>
      <c r="L32" s="1" t="s">
        <v>19</v>
      </c>
      <c r="M32" s="8"/>
    </row>
    <row r="33">
      <c r="A33" s="7">
        <v>43152.612603842594</v>
      </c>
      <c r="B33" s="1" t="s">
        <v>151</v>
      </c>
      <c r="C33" s="5" t="s">
        <v>238</v>
      </c>
      <c r="D33" s="9" t="s">
        <v>245</v>
      </c>
      <c r="E33" s="1" t="s">
        <v>246</v>
      </c>
      <c r="F33" s="1" t="s">
        <v>17</v>
      </c>
      <c r="G33" s="1" t="s">
        <v>220</v>
      </c>
      <c r="H33" s="1" t="s">
        <v>40</v>
      </c>
      <c r="I33" s="1" t="s">
        <v>40</v>
      </c>
      <c r="J33" s="1" t="s">
        <v>18</v>
      </c>
      <c r="K33" s="1" t="s">
        <v>19</v>
      </c>
      <c r="L33" s="1" t="s">
        <v>19</v>
      </c>
      <c r="M33" s="8"/>
    </row>
    <row r="34">
      <c r="A34" s="7">
        <v>43152.61446935185</v>
      </c>
      <c r="B34" s="1" t="s">
        <v>151</v>
      </c>
      <c r="C34" s="5" t="s">
        <v>238</v>
      </c>
      <c r="D34" s="9" t="s">
        <v>249</v>
      </c>
      <c r="E34" s="1" t="s">
        <v>250</v>
      </c>
      <c r="F34" s="1" t="s">
        <v>17</v>
      </c>
      <c r="G34" s="1" t="s">
        <v>17</v>
      </c>
      <c r="H34" s="1" t="s">
        <v>18</v>
      </c>
      <c r="I34" s="1" t="s">
        <v>18</v>
      </c>
      <c r="J34" s="1" t="s">
        <v>18</v>
      </c>
      <c r="K34" s="1" t="s">
        <v>19</v>
      </c>
      <c r="L34" s="1" t="s">
        <v>19</v>
      </c>
      <c r="M34" s="8"/>
    </row>
    <row r="35">
      <c r="A35" s="7">
        <v>43152.6158483912</v>
      </c>
      <c r="B35" s="1" t="s">
        <v>151</v>
      </c>
      <c r="C35" s="5" t="s">
        <v>238</v>
      </c>
      <c r="D35" s="9" t="s">
        <v>253</v>
      </c>
      <c r="E35" s="1" t="s">
        <v>254</v>
      </c>
      <c r="F35" s="1" t="s">
        <v>17</v>
      </c>
      <c r="G35" s="1" t="s">
        <v>83</v>
      </c>
      <c r="H35" s="1" t="s">
        <v>18</v>
      </c>
      <c r="I35" s="1" t="s">
        <v>18</v>
      </c>
      <c r="J35" s="1" t="s">
        <v>18</v>
      </c>
      <c r="K35" s="1" t="s">
        <v>19</v>
      </c>
      <c r="L35" s="1" t="s">
        <v>19</v>
      </c>
      <c r="M35" s="8"/>
    </row>
    <row r="36">
      <c r="A36" s="7">
        <v>43152.6206872801</v>
      </c>
      <c r="B36" s="1" t="s">
        <v>151</v>
      </c>
      <c r="C36" s="5" t="s">
        <v>238</v>
      </c>
      <c r="D36" s="5" t="s">
        <v>258</v>
      </c>
      <c r="E36" s="1" t="s">
        <v>260</v>
      </c>
      <c r="F36" s="1" t="s">
        <v>17</v>
      </c>
      <c r="G36" s="1" t="s">
        <v>17</v>
      </c>
      <c r="H36" s="1" t="s">
        <v>18</v>
      </c>
      <c r="I36" s="1" t="s">
        <v>233</v>
      </c>
      <c r="J36" s="1" t="s">
        <v>18</v>
      </c>
      <c r="K36" s="1" t="s">
        <v>19</v>
      </c>
      <c r="L36" s="1" t="s">
        <v>19</v>
      </c>
      <c r="M36" s="8"/>
    </row>
    <row r="37">
      <c r="A37" s="7">
        <v>43152.62593384259</v>
      </c>
      <c r="B37" s="1" t="s">
        <v>151</v>
      </c>
      <c r="C37" s="5" t="s">
        <v>238</v>
      </c>
      <c r="D37" s="9" t="s">
        <v>261</v>
      </c>
      <c r="E37" s="1" t="s">
        <v>263</v>
      </c>
      <c r="F37" s="1" t="s">
        <v>17</v>
      </c>
      <c r="G37" s="1" t="s">
        <v>83</v>
      </c>
      <c r="H37" s="1" t="s">
        <v>133</v>
      </c>
      <c r="I37" s="1" t="s">
        <v>18</v>
      </c>
      <c r="J37" s="1" t="s">
        <v>18</v>
      </c>
      <c r="K37" s="1" t="s">
        <v>19</v>
      </c>
      <c r="L37" s="1" t="s">
        <v>19</v>
      </c>
      <c r="M37" s="8"/>
    </row>
    <row r="38">
      <c r="A38" s="7">
        <v>43152.627814074076</v>
      </c>
      <c r="B38" s="1" t="s">
        <v>151</v>
      </c>
      <c r="C38" s="5" t="s">
        <v>238</v>
      </c>
      <c r="D38" s="9" t="s">
        <v>267</v>
      </c>
      <c r="E38" s="1" t="s">
        <v>268</v>
      </c>
      <c r="F38" s="1" t="s">
        <v>17</v>
      </c>
      <c r="G38" s="1" t="s">
        <v>220</v>
      </c>
      <c r="H38" s="1" t="s">
        <v>18</v>
      </c>
      <c r="I38" s="1" t="s">
        <v>18</v>
      </c>
      <c r="J38" s="1" t="s">
        <v>18</v>
      </c>
      <c r="K38" s="1" t="s">
        <v>19</v>
      </c>
      <c r="L38" s="1" t="s">
        <v>19</v>
      </c>
      <c r="M38" s="8"/>
    </row>
    <row r="39">
      <c r="A39" s="7">
        <v>43152.632491041666</v>
      </c>
      <c r="B39" s="1" t="s">
        <v>151</v>
      </c>
      <c r="C39" s="5" t="s">
        <v>238</v>
      </c>
      <c r="D39" s="9" t="s">
        <v>270</v>
      </c>
      <c r="E39" s="1" t="s">
        <v>271</v>
      </c>
      <c r="F39" s="1" t="s">
        <v>17</v>
      </c>
      <c r="G39" s="1" t="s">
        <v>17</v>
      </c>
      <c r="H39" s="1" t="s">
        <v>18</v>
      </c>
      <c r="I39" s="1" t="s">
        <v>133</v>
      </c>
      <c r="J39" s="1" t="s">
        <v>18</v>
      </c>
      <c r="K39" s="1" t="s">
        <v>19</v>
      </c>
      <c r="L39" s="1" t="s">
        <v>19</v>
      </c>
      <c r="M39" s="8"/>
    </row>
    <row r="40">
      <c r="A40" s="7">
        <v>43152.6338694213</v>
      </c>
      <c r="B40" s="1" t="s">
        <v>151</v>
      </c>
      <c r="C40" s="5" t="s">
        <v>238</v>
      </c>
      <c r="D40" s="9" t="s">
        <v>275</v>
      </c>
      <c r="E40" s="1" t="s">
        <v>277</v>
      </c>
      <c r="F40" s="1" t="s">
        <v>17</v>
      </c>
      <c r="G40" s="1" t="s">
        <v>17</v>
      </c>
      <c r="H40" s="1" t="s">
        <v>18</v>
      </c>
      <c r="I40" s="1" t="s">
        <v>40</v>
      </c>
      <c r="J40" s="1" t="s">
        <v>18</v>
      </c>
      <c r="K40" s="1" t="s">
        <v>19</v>
      </c>
      <c r="L40" s="1" t="s">
        <v>19</v>
      </c>
      <c r="M40" s="8"/>
    </row>
    <row r="41">
      <c r="A41" s="7">
        <v>43152.63628111111</v>
      </c>
      <c r="B41" s="1" t="s">
        <v>151</v>
      </c>
      <c r="C41" s="5" t="s">
        <v>238</v>
      </c>
      <c r="D41" s="9" t="s">
        <v>279</v>
      </c>
      <c r="E41" s="1" t="s">
        <v>281</v>
      </c>
      <c r="F41" s="1" t="s">
        <v>17</v>
      </c>
      <c r="G41" s="1" t="s">
        <v>83</v>
      </c>
      <c r="H41" s="1" t="s">
        <v>133</v>
      </c>
      <c r="I41" s="1" t="s">
        <v>133</v>
      </c>
      <c r="J41" s="1" t="s">
        <v>18</v>
      </c>
      <c r="K41" s="1" t="s">
        <v>19</v>
      </c>
      <c r="L41" s="1" t="s">
        <v>19</v>
      </c>
      <c r="M41" s="8"/>
    </row>
    <row r="42">
      <c r="A42" s="7">
        <v>43152.63728085648</v>
      </c>
      <c r="B42" s="1" t="s">
        <v>151</v>
      </c>
      <c r="C42" s="5" t="s">
        <v>238</v>
      </c>
      <c r="D42" s="9" t="s">
        <v>284</v>
      </c>
      <c r="E42" s="1" t="s">
        <v>285</v>
      </c>
      <c r="F42" s="1" t="s">
        <v>17</v>
      </c>
      <c r="G42" s="1" t="s">
        <v>17</v>
      </c>
      <c r="H42" s="1" t="s">
        <v>100</v>
      </c>
      <c r="I42" s="1" t="s">
        <v>40</v>
      </c>
      <c r="J42" s="1" t="s">
        <v>18</v>
      </c>
      <c r="K42" s="1" t="s">
        <v>19</v>
      </c>
      <c r="L42" s="1" t="s">
        <v>19</v>
      </c>
      <c r="M42" s="8"/>
    </row>
    <row r="43">
      <c r="A43" s="7">
        <v>43152.63863969907</v>
      </c>
      <c r="B43" s="1" t="s">
        <v>151</v>
      </c>
      <c r="C43" s="5" t="s">
        <v>238</v>
      </c>
      <c r="D43" s="9" t="s">
        <v>288</v>
      </c>
      <c r="E43" s="1" t="s">
        <v>289</v>
      </c>
      <c r="F43" s="1" t="s">
        <v>17</v>
      </c>
      <c r="G43" s="1" t="s">
        <v>17</v>
      </c>
      <c r="H43" s="1" t="s">
        <v>18</v>
      </c>
      <c r="I43" s="1" t="s">
        <v>40</v>
      </c>
      <c r="J43" s="1" t="s">
        <v>18</v>
      </c>
      <c r="K43" s="1" t="s">
        <v>19</v>
      </c>
      <c r="L43" s="1" t="s">
        <v>19</v>
      </c>
      <c r="M43" s="8"/>
    </row>
    <row r="44">
      <c r="A44" s="7">
        <v>43152.64022793982</v>
      </c>
      <c r="B44" s="1" t="s">
        <v>151</v>
      </c>
      <c r="C44" s="5" t="s">
        <v>238</v>
      </c>
      <c r="D44" s="9" t="s">
        <v>291</v>
      </c>
      <c r="E44" s="1" t="s">
        <v>292</v>
      </c>
      <c r="F44" s="1" t="s">
        <v>17</v>
      </c>
      <c r="G44" s="1" t="s">
        <v>17</v>
      </c>
      <c r="H44" s="1" t="s">
        <v>133</v>
      </c>
      <c r="I44" s="1" t="s">
        <v>133</v>
      </c>
      <c r="J44" s="1" t="s">
        <v>18</v>
      </c>
      <c r="K44" s="1" t="s">
        <v>19</v>
      </c>
      <c r="L44" s="1" t="s">
        <v>19</v>
      </c>
      <c r="M44" s="8"/>
    </row>
    <row r="45">
      <c r="A45" s="7">
        <v>43152.64160478009</v>
      </c>
      <c r="B45" s="1" t="s">
        <v>151</v>
      </c>
      <c r="C45" s="5" t="s">
        <v>238</v>
      </c>
      <c r="D45" s="5" t="s">
        <v>295</v>
      </c>
      <c r="E45" s="1" t="s">
        <v>296</v>
      </c>
      <c r="F45" s="1" t="s">
        <v>17</v>
      </c>
      <c r="G45" s="1" t="s">
        <v>116</v>
      </c>
      <c r="H45" s="1" t="s">
        <v>40</v>
      </c>
      <c r="I45" s="1" t="s">
        <v>18</v>
      </c>
      <c r="J45" s="1" t="s">
        <v>18</v>
      </c>
      <c r="K45" s="1" t="s">
        <v>19</v>
      </c>
      <c r="L45" s="1" t="s">
        <v>19</v>
      </c>
      <c r="M45" s="8"/>
    </row>
    <row r="46">
      <c r="A46" s="7">
        <v>43152.644508032405</v>
      </c>
      <c r="B46" s="1" t="s">
        <v>151</v>
      </c>
      <c r="C46" s="5" t="s">
        <v>238</v>
      </c>
      <c r="D46" s="5" t="s">
        <v>299</v>
      </c>
      <c r="E46" s="1" t="s">
        <v>300</v>
      </c>
      <c r="F46" s="1" t="s">
        <v>17</v>
      </c>
      <c r="G46" s="1" t="s">
        <v>17</v>
      </c>
      <c r="H46" s="1" t="s">
        <v>40</v>
      </c>
      <c r="I46" s="1" t="s">
        <v>18</v>
      </c>
      <c r="J46" s="1" t="s">
        <v>18</v>
      </c>
      <c r="K46" s="1" t="s">
        <v>19</v>
      </c>
      <c r="L46" s="1" t="s">
        <v>19</v>
      </c>
      <c r="M46" s="8"/>
    </row>
    <row r="47">
      <c r="A47" s="7">
        <v>43152.64774475695</v>
      </c>
      <c r="B47" s="1" t="s">
        <v>151</v>
      </c>
      <c r="C47" s="5" t="s">
        <v>238</v>
      </c>
      <c r="D47" s="5" t="s">
        <v>304</v>
      </c>
      <c r="E47" s="1" t="s">
        <v>306</v>
      </c>
      <c r="F47" s="1" t="s">
        <v>17</v>
      </c>
      <c r="G47" s="1" t="s">
        <v>17</v>
      </c>
      <c r="H47" s="1" t="s">
        <v>40</v>
      </c>
      <c r="I47" s="1" t="s">
        <v>18</v>
      </c>
      <c r="J47" s="1" t="s">
        <v>18</v>
      </c>
      <c r="K47" s="1" t="s">
        <v>19</v>
      </c>
      <c r="L47" s="1" t="s">
        <v>19</v>
      </c>
      <c r="M47" s="8"/>
    </row>
    <row r="48">
      <c r="A48" s="7">
        <v>43152.65189616898</v>
      </c>
      <c r="B48" s="1" t="s">
        <v>151</v>
      </c>
      <c r="C48" s="5" t="s">
        <v>238</v>
      </c>
      <c r="D48" s="9" t="s">
        <v>307</v>
      </c>
      <c r="E48" s="1" t="s">
        <v>309</v>
      </c>
      <c r="F48" s="1" t="s">
        <v>17</v>
      </c>
      <c r="G48" s="1" t="s">
        <v>17</v>
      </c>
      <c r="H48" s="1" t="s">
        <v>18</v>
      </c>
      <c r="I48" s="1" t="s">
        <v>40</v>
      </c>
      <c r="J48" s="1" t="s">
        <v>18</v>
      </c>
      <c r="K48" s="1" t="s">
        <v>19</v>
      </c>
      <c r="L48" s="1" t="s">
        <v>19</v>
      </c>
      <c r="M48" s="8"/>
    </row>
    <row r="49">
      <c r="A49" s="7">
        <v>43152.653360254626</v>
      </c>
      <c r="B49" s="1" t="s">
        <v>151</v>
      </c>
      <c r="C49" s="5" t="s">
        <v>238</v>
      </c>
      <c r="D49" s="9" t="s">
        <v>313</v>
      </c>
      <c r="E49" s="1" t="s">
        <v>314</v>
      </c>
      <c r="F49" s="1" t="s">
        <v>17</v>
      </c>
      <c r="G49" s="1" t="s">
        <v>17</v>
      </c>
      <c r="H49" s="1" t="s">
        <v>40</v>
      </c>
      <c r="I49" s="1" t="s">
        <v>40</v>
      </c>
      <c r="J49" s="1" t="s">
        <v>18</v>
      </c>
      <c r="K49" s="1" t="s">
        <v>19</v>
      </c>
      <c r="L49" s="1" t="s">
        <v>19</v>
      </c>
      <c r="M49" s="8"/>
    </row>
    <row r="50">
      <c r="A50" s="7">
        <v>43152.655284872686</v>
      </c>
      <c r="B50" s="1" t="s">
        <v>151</v>
      </c>
      <c r="C50" s="5" t="s">
        <v>238</v>
      </c>
      <c r="D50" s="9" t="s">
        <v>317</v>
      </c>
      <c r="E50" s="1" t="s">
        <v>318</v>
      </c>
      <c r="F50" s="1" t="s">
        <v>17</v>
      </c>
      <c r="G50" s="1" t="s">
        <v>17</v>
      </c>
      <c r="H50" s="1" t="s">
        <v>133</v>
      </c>
      <c r="I50" s="1" t="s">
        <v>133</v>
      </c>
      <c r="J50" s="1" t="s">
        <v>18</v>
      </c>
      <c r="K50" s="1" t="s">
        <v>19</v>
      </c>
      <c r="L50" s="1" t="s">
        <v>19</v>
      </c>
      <c r="M50" s="8"/>
    </row>
    <row r="51">
      <c r="A51" s="7">
        <v>43152.65653238426</v>
      </c>
      <c r="B51" s="1" t="s">
        <v>151</v>
      </c>
      <c r="C51" s="5" t="s">
        <v>238</v>
      </c>
      <c r="D51" s="5" t="s">
        <v>322</v>
      </c>
      <c r="E51" s="1" t="s">
        <v>323</v>
      </c>
      <c r="F51" s="1" t="s">
        <v>17</v>
      </c>
      <c r="G51" s="1" t="s">
        <v>17</v>
      </c>
      <c r="H51" s="1" t="s">
        <v>18</v>
      </c>
      <c r="I51" s="1" t="s">
        <v>133</v>
      </c>
      <c r="J51" s="1" t="s">
        <v>18</v>
      </c>
      <c r="K51" s="1" t="s">
        <v>19</v>
      </c>
      <c r="L51" s="1" t="s">
        <v>19</v>
      </c>
      <c r="M51" s="8"/>
    </row>
    <row r="52">
      <c r="A52" s="7">
        <v>43152.65841123843</v>
      </c>
      <c r="B52" s="1" t="s">
        <v>151</v>
      </c>
      <c r="C52" s="5" t="s">
        <v>238</v>
      </c>
      <c r="D52" s="5" t="s">
        <v>326</v>
      </c>
      <c r="E52" s="1" t="s">
        <v>327</v>
      </c>
      <c r="F52" s="1" t="s">
        <v>17</v>
      </c>
      <c r="G52" s="1" t="s">
        <v>17</v>
      </c>
      <c r="H52" s="1" t="s">
        <v>40</v>
      </c>
      <c r="I52" s="1" t="s">
        <v>133</v>
      </c>
      <c r="J52" s="1" t="s">
        <v>18</v>
      </c>
      <c r="K52" s="1" t="s">
        <v>19</v>
      </c>
      <c r="L52" s="1" t="s">
        <v>19</v>
      </c>
      <c r="M52" s="8"/>
    </row>
    <row r="53">
      <c r="A53" s="7">
        <v>43152.663138958334</v>
      </c>
      <c r="B53" s="1" t="s">
        <v>151</v>
      </c>
      <c r="C53" s="5" t="s">
        <v>328</v>
      </c>
      <c r="D53" s="5" t="s">
        <v>329</v>
      </c>
      <c r="E53" s="1" t="s">
        <v>331</v>
      </c>
      <c r="F53" s="1" t="s">
        <v>17</v>
      </c>
      <c r="G53" s="1" t="s">
        <v>17</v>
      </c>
      <c r="H53" s="1" t="s">
        <v>40</v>
      </c>
      <c r="I53" s="1" t="s">
        <v>133</v>
      </c>
      <c r="J53" s="1" t="s">
        <v>18</v>
      </c>
      <c r="K53" s="1" t="s">
        <v>19</v>
      </c>
      <c r="L53" s="1" t="s">
        <v>19</v>
      </c>
      <c r="M53" s="8"/>
    </row>
    <row r="54">
      <c r="A54" s="7">
        <v>43152.665827766206</v>
      </c>
      <c r="B54" s="1" t="s">
        <v>151</v>
      </c>
      <c r="C54" s="5" t="s">
        <v>328</v>
      </c>
      <c r="D54" s="5" t="s">
        <v>333</v>
      </c>
      <c r="E54" s="1" t="s">
        <v>334</v>
      </c>
      <c r="F54" s="1" t="s">
        <v>17</v>
      </c>
      <c r="G54" s="1" t="s">
        <v>220</v>
      </c>
      <c r="H54" s="1" t="s">
        <v>40</v>
      </c>
      <c r="I54" s="1" t="s">
        <v>133</v>
      </c>
      <c r="J54" s="1" t="s">
        <v>18</v>
      </c>
      <c r="K54" s="1" t="s">
        <v>19</v>
      </c>
      <c r="L54" s="1" t="s">
        <v>19</v>
      </c>
      <c r="M54" s="8"/>
    </row>
    <row r="55">
      <c r="A55" s="7">
        <v>43152.66764971065</v>
      </c>
      <c r="B55" s="1" t="s">
        <v>151</v>
      </c>
      <c r="C55" s="5" t="s">
        <v>328</v>
      </c>
      <c r="D55" s="9" t="s">
        <v>336</v>
      </c>
      <c r="E55" s="1" t="s">
        <v>337</v>
      </c>
      <c r="F55" s="1" t="s">
        <v>17</v>
      </c>
      <c r="G55" s="1" t="s">
        <v>17</v>
      </c>
      <c r="H55" s="1" t="s">
        <v>18</v>
      </c>
      <c r="I55" s="1" t="s">
        <v>40</v>
      </c>
      <c r="J55" s="1" t="s">
        <v>18</v>
      </c>
      <c r="K55" s="1" t="s">
        <v>19</v>
      </c>
      <c r="L55" s="1" t="s">
        <v>19</v>
      </c>
      <c r="M55" s="8"/>
    </row>
    <row r="56">
      <c r="A56" s="7">
        <v>43152.66991701389</v>
      </c>
      <c r="B56" s="1" t="s">
        <v>151</v>
      </c>
      <c r="C56" s="5" t="s">
        <v>328</v>
      </c>
      <c r="D56" s="9" t="s">
        <v>339</v>
      </c>
      <c r="E56" s="1" t="s">
        <v>340</v>
      </c>
      <c r="F56" s="1" t="s">
        <v>17</v>
      </c>
      <c r="G56" s="1" t="s">
        <v>220</v>
      </c>
      <c r="H56" s="1" t="s">
        <v>40</v>
      </c>
      <c r="I56" s="1" t="s">
        <v>133</v>
      </c>
      <c r="J56" s="1" t="s">
        <v>18</v>
      </c>
      <c r="K56" s="1" t="s">
        <v>19</v>
      </c>
      <c r="L56" s="1" t="s">
        <v>19</v>
      </c>
      <c r="M56" s="8"/>
    </row>
    <row r="57">
      <c r="A57" s="7">
        <v>43152.672127303245</v>
      </c>
      <c r="B57" s="1" t="s">
        <v>151</v>
      </c>
      <c r="C57" s="5" t="s">
        <v>328</v>
      </c>
      <c r="D57" s="9" t="s">
        <v>342</v>
      </c>
      <c r="E57" s="1" t="s">
        <v>343</v>
      </c>
      <c r="F57" s="1" t="s">
        <v>116</v>
      </c>
      <c r="G57" s="1" t="s">
        <v>220</v>
      </c>
      <c r="H57" s="1" t="s">
        <v>18</v>
      </c>
      <c r="I57" s="1" t="s">
        <v>133</v>
      </c>
      <c r="J57" s="1" t="s">
        <v>18</v>
      </c>
      <c r="K57" s="1" t="s">
        <v>19</v>
      </c>
      <c r="L57" s="1" t="s">
        <v>19</v>
      </c>
      <c r="M57" s="8"/>
    </row>
    <row r="58">
      <c r="A58" s="7">
        <v>43152.678354386575</v>
      </c>
      <c r="B58" s="1" t="s">
        <v>151</v>
      </c>
      <c r="C58" s="5" t="s">
        <v>328</v>
      </c>
      <c r="D58" s="9" t="s">
        <v>345</v>
      </c>
      <c r="E58" s="1" t="s">
        <v>346</v>
      </c>
      <c r="F58" s="1" t="s">
        <v>17</v>
      </c>
      <c r="G58" s="1" t="s">
        <v>220</v>
      </c>
      <c r="H58" s="1" t="s">
        <v>133</v>
      </c>
      <c r="I58" s="1" t="s">
        <v>233</v>
      </c>
      <c r="J58" s="1" t="s">
        <v>18</v>
      </c>
      <c r="K58" s="1" t="s">
        <v>19</v>
      </c>
      <c r="L58" s="1" t="s">
        <v>19</v>
      </c>
      <c r="M58" s="8"/>
    </row>
    <row r="59">
      <c r="A59" s="7">
        <v>43152.68544809028</v>
      </c>
      <c r="B59" s="1" t="s">
        <v>151</v>
      </c>
      <c r="C59" s="5" t="s">
        <v>328</v>
      </c>
      <c r="D59" s="9" t="s">
        <v>348</v>
      </c>
      <c r="E59" s="1" t="s">
        <v>349</v>
      </c>
      <c r="F59" s="1" t="s">
        <v>17</v>
      </c>
      <c r="G59" s="1" t="s">
        <v>116</v>
      </c>
      <c r="H59" s="1" t="s">
        <v>18</v>
      </c>
      <c r="I59" s="1" t="s">
        <v>40</v>
      </c>
      <c r="J59" s="1" t="s">
        <v>28</v>
      </c>
      <c r="K59" s="1" t="s">
        <v>19</v>
      </c>
      <c r="L59" s="1" t="s">
        <v>19</v>
      </c>
      <c r="M59" s="8"/>
    </row>
    <row r="60">
      <c r="A60" s="7">
        <v>43152.6904265162</v>
      </c>
      <c r="B60" s="1" t="s">
        <v>151</v>
      </c>
      <c r="C60" s="5" t="s">
        <v>328</v>
      </c>
      <c r="D60" s="9" t="s">
        <v>351</v>
      </c>
      <c r="E60" s="1" t="s">
        <v>352</v>
      </c>
      <c r="F60" s="1" t="s">
        <v>17</v>
      </c>
      <c r="G60" s="1" t="s">
        <v>83</v>
      </c>
      <c r="H60" s="1" t="s">
        <v>18</v>
      </c>
      <c r="I60" s="1" t="s">
        <v>40</v>
      </c>
      <c r="J60" s="1" t="s">
        <v>28</v>
      </c>
      <c r="K60" s="1" t="s">
        <v>19</v>
      </c>
      <c r="L60" s="1" t="s">
        <v>19</v>
      </c>
      <c r="M60" s="8"/>
    </row>
    <row r="61">
      <c r="A61" s="7">
        <v>43152.69733633102</v>
      </c>
      <c r="B61" s="1" t="s">
        <v>151</v>
      </c>
      <c r="C61" s="5" t="s">
        <v>328</v>
      </c>
      <c r="D61" s="9" t="s">
        <v>354</v>
      </c>
      <c r="E61" s="1" t="s">
        <v>355</v>
      </c>
      <c r="F61" s="1" t="s">
        <v>17</v>
      </c>
      <c r="G61" s="1" t="s">
        <v>220</v>
      </c>
      <c r="H61" s="1" t="s">
        <v>18</v>
      </c>
      <c r="I61" s="1" t="s">
        <v>133</v>
      </c>
      <c r="J61" s="1" t="s">
        <v>28</v>
      </c>
      <c r="K61" s="1" t="s">
        <v>19</v>
      </c>
      <c r="L61" s="1" t="s">
        <v>19</v>
      </c>
      <c r="M61" s="8"/>
    </row>
    <row r="62">
      <c r="A62" s="7">
        <v>43152.69865369213</v>
      </c>
      <c r="B62" s="1" t="s">
        <v>151</v>
      </c>
      <c r="C62" s="5" t="s">
        <v>137</v>
      </c>
      <c r="D62" s="9" t="s">
        <v>357</v>
      </c>
      <c r="E62" s="1" t="s">
        <v>358</v>
      </c>
      <c r="F62" s="1" t="s">
        <v>17</v>
      </c>
      <c r="G62" s="1" t="s">
        <v>17</v>
      </c>
      <c r="H62" s="1" t="s">
        <v>40</v>
      </c>
      <c r="I62" s="1" t="s">
        <v>40</v>
      </c>
      <c r="J62" s="1" t="s">
        <v>18</v>
      </c>
      <c r="K62" s="1" t="s">
        <v>19</v>
      </c>
      <c r="L62" s="1" t="s">
        <v>19</v>
      </c>
      <c r="M62" s="8"/>
    </row>
    <row r="63">
      <c r="A63" s="7">
        <v>43153.440864097225</v>
      </c>
      <c r="B63" s="1" t="s">
        <v>135</v>
      </c>
      <c r="C63" s="5" t="s">
        <v>236</v>
      </c>
      <c r="D63" s="9" t="s">
        <v>360</v>
      </c>
      <c r="E63" s="1" t="s">
        <v>361</v>
      </c>
      <c r="F63" s="1" t="s">
        <v>83</v>
      </c>
      <c r="G63" s="1" t="s">
        <v>83</v>
      </c>
      <c r="H63" s="1" t="s">
        <v>363</v>
      </c>
      <c r="I63" s="1" t="s">
        <v>364</v>
      </c>
      <c r="J63" s="1" t="s">
        <v>28</v>
      </c>
      <c r="K63" s="1" t="s">
        <v>29</v>
      </c>
      <c r="L63" s="1" t="s">
        <v>19</v>
      </c>
      <c r="M63" s="8"/>
    </row>
    <row r="64">
      <c r="A64" s="7">
        <v>43154.38271721065</v>
      </c>
      <c r="B64" s="1" t="s">
        <v>223</v>
      </c>
      <c r="C64" s="5" t="s">
        <v>95</v>
      </c>
      <c r="D64" s="9" t="s">
        <v>367</v>
      </c>
      <c r="E64" s="1" t="s">
        <v>368</v>
      </c>
      <c r="F64" s="1" t="s">
        <v>17</v>
      </c>
      <c r="G64" s="1" t="s">
        <v>17</v>
      </c>
      <c r="H64" s="1" t="s">
        <v>40</v>
      </c>
      <c r="I64" s="1" t="s">
        <v>233</v>
      </c>
      <c r="J64" s="1" t="s">
        <v>18</v>
      </c>
      <c r="K64" s="1" t="s">
        <v>19</v>
      </c>
      <c r="L64" s="1" t="s">
        <v>19</v>
      </c>
      <c r="M64" s="8"/>
    </row>
    <row r="65">
      <c r="A65" s="7">
        <v>43154.38416796296</v>
      </c>
      <c r="B65" s="1" t="s">
        <v>223</v>
      </c>
      <c r="C65" s="5" t="s">
        <v>95</v>
      </c>
      <c r="D65" s="9" t="s">
        <v>370</v>
      </c>
      <c r="E65" s="1" t="s">
        <v>372</v>
      </c>
      <c r="F65" s="1" t="s">
        <v>17</v>
      </c>
      <c r="G65" s="1" t="s">
        <v>17</v>
      </c>
      <c r="H65" s="1" t="s">
        <v>40</v>
      </c>
      <c r="I65" s="1" t="s">
        <v>233</v>
      </c>
      <c r="J65" s="1" t="s">
        <v>28</v>
      </c>
      <c r="K65" s="1" t="s">
        <v>19</v>
      </c>
      <c r="L65" s="1" t="s">
        <v>19</v>
      </c>
      <c r="M65" s="8"/>
    </row>
    <row r="66">
      <c r="A66" s="7">
        <v>43154.38887896991</v>
      </c>
      <c r="B66" s="1" t="s">
        <v>223</v>
      </c>
      <c r="C66" s="5" t="s">
        <v>130</v>
      </c>
      <c r="D66" s="9" t="s">
        <v>375</v>
      </c>
      <c r="E66" s="1" t="s">
        <v>376</v>
      </c>
      <c r="F66" s="1" t="s">
        <v>17</v>
      </c>
      <c r="G66" s="1" t="s">
        <v>17</v>
      </c>
      <c r="H66" s="1" t="s">
        <v>40</v>
      </c>
      <c r="I66" s="1" t="s">
        <v>100</v>
      </c>
      <c r="J66" s="1" t="s">
        <v>18</v>
      </c>
      <c r="K66" s="1" t="s">
        <v>19</v>
      </c>
      <c r="L66" s="1" t="s">
        <v>19</v>
      </c>
      <c r="M66" s="8"/>
    </row>
    <row r="67">
      <c r="A67" s="7">
        <v>43154.389125925925</v>
      </c>
      <c r="B67" s="1" t="s">
        <v>223</v>
      </c>
      <c r="C67" s="5" t="s">
        <v>130</v>
      </c>
      <c r="D67" s="9" t="s">
        <v>378</v>
      </c>
      <c r="E67" s="1" t="s">
        <v>380</v>
      </c>
      <c r="F67" s="1" t="s">
        <v>17</v>
      </c>
      <c r="G67" s="1" t="s">
        <v>17</v>
      </c>
      <c r="H67" s="1" t="s">
        <v>18</v>
      </c>
      <c r="I67" s="1" t="s">
        <v>133</v>
      </c>
      <c r="J67" s="1" t="s">
        <v>18</v>
      </c>
      <c r="K67" s="1" t="s">
        <v>19</v>
      </c>
      <c r="L67" s="1" t="s">
        <v>19</v>
      </c>
      <c r="M67" s="8"/>
    </row>
    <row r="68">
      <c r="A68" s="7">
        <v>43154.390313449076</v>
      </c>
      <c r="B68" s="1" t="s">
        <v>223</v>
      </c>
      <c r="C68" s="5" t="s">
        <v>130</v>
      </c>
      <c r="D68" s="9" t="s">
        <v>383</v>
      </c>
      <c r="E68" s="1" t="s">
        <v>384</v>
      </c>
      <c r="F68" s="1" t="s">
        <v>17</v>
      </c>
      <c r="G68" s="1" t="s">
        <v>17</v>
      </c>
      <c r="H68" s="1" t="s">
        <v>100</v>
      </c>
      <c r="I68" s="1" t="s">
        <v>18</v>
      </c>
      <c r="J68" s="1" t="s">
        <v>18</v>
      </c>
      <c r="K68" s="1" t="s">
        <v>19</v>
      </c>
      <c r="L68" s="1" t="s">
        <v>19</v>
      </c>
      <c r="M68" s="8"/>
    </row>
    <row r="69">
      <c r="A69" s="7">
        <v>43154.39259667824</v>
      </c>
      <c r="B69" s="1" t="s">
        <v>223</v>
      </c>
      <c r="C69" s="5" t="s">
        <v>130</v>
      </c>
      <c r="D69" s="9" t="s">
        <v>387</v>
      </c>
      <c r="E69" s="1" t="s">
        <v>389</v>
      </c>
      <c r="F69" s="1" t="s">
        <v>17</v>
      </c>
      <c r="G69" s="1" t="s">
        <v>17</v>
      </c>
      <c r="H69" s="1" t="s">
        <v>100</v>
      </c>
      <c r="I69" s="1" t="s">
        <v>133</v>
      </c>
      <c r="J69" s="1" t="s">
        <v>18</v>
      </c>
      <c r="K69" s="1" t="s">
        <v>19</v>
      </c>
      <c r="L69" s="1" t="s">
        <v>19</v>
      </c>
      <c r="M69" s="8"/>
    </row>
    <row r="70">
      <c r="A70" s="7">
        <v>43154.39461145834</v>
      </c>
      <c r="B70" s="1" t="s">
        <v>223</v>
      </c>
      <c r="C70" s="5" t="s">
        <v>130</v>
      </c>
      <c r="D70" s="9" t="s">
        <v>392</v>
      </c>
      <c r="E70" s="1" t="s">
        <v>393</v>
      </c>
      <c r="F70" s="1" t="s">
        <v>17</v>
      </c>
      <c r="G70" s="1" t="s">
        <v>83</v>
      </c>
      <c r="H70" s="1" t="s">
        <v>18</v>
      </c>
      <c r="I70" s="1" t="s">
        <v>40</v>
      </c>
      <c r="J70" s="1" t="s">
        <v>18</v>
      </c>
      <c r="K70" s="1" t="s">
        <v>19</v>
      </c>
      <c r="L70" s="1" t="s">
        <v>19</v>
      </c>
      <c r="M70" s="8"/>
    </row>
    <row r="71">
      <c r="A71" s="7">
        <v>43154.39779177083</v>
      </c>
      <c r="B71" s="1" t="s">
        <v>223</v>
      </c>
      <c r="C71" s="5" t="s">
        <v>130</v>
      </c>
      <c r="D71" s="9" t="s">
        <v>396</v>
      </c>
      <c r="E71" s="1" t="s">
        <v>397</v>
      </c>
      <c r="F71" s="1" t="s">
        <v>17</v>
      </c>
      <c r="G71" s="1" t="s">
        <v>83</v>
      </c>
      <c r="H71" s="1" t="s">
        <v>100</v>
      </c>
      <c r="I71" s="1" t="s">
        <v>133</v>
      </c>
      <c r="J71" s="1" t="s">
        <v>18</v>
      </c>
      <c r="K71" s="1" t="s">
        <v>19</v>
      </c>
      <c r="L71" s="1" t="s">
        <v>19</v>
      </c>
      <c r="M71" s="8"/>
    </row>
    <row r="72">
      <c r="A72" s="7">
        <v>43154.40028173611</v>
      </c>
      <c r="B72" s="1" t="s">
        <v>223</v>
      </c>
      <c r="C72" s="5" t="s">
        <v>130</v>
      </c>
      <c r="D72" s="9" t="s">
        <v>225</v>
      </c>
      <c r="E72" s="1" t="s">
        <v>226</v>
      </c>
      <c r="F72" s="1" t="s">
        <v>17</v>
      </c>
      <c r="G72" s="1" t="s">
        <v>17</v>
      </c>
      <c r="H72" s="1" t="s">
        <v>40</v>
      </c>
      <c r="I72" s="1" t="s">
        <v>40</v>
      </c>
      <c r="J72" s="1" t="s">
        <v>18</v>
      </c>
      <c r="K72" s="1" t="s">
        <v>19</v>
      </c>
      <c r="L72" s="1" t="s">
        <v>19</v>
      </c>
      <c r="M72" s="8"/>
    </row>
    <row r="73">
      <c r="A73" s="7">
        <v>43154.4099856713</v>
      </c>
      <c r="B73" s="1" t="s">
        <v>223</v>
      </c>
      <c r="C73" s="5" t="s">
        <v>137</v>
      </c>
      <c r="D73" s="9" t="s">
        <v>402</v>
      </c>
      <c r="E73" s="1" t="s">
        <v>403</v>
      </c>
      <c r="F73" s="1" t="s">
        <v>17</v>
      </c>
      <c r="G73" s="1" t="s">
        <v>220</v>
      </c>
      <c r="H73" s="1" t="s">
        <v>100</v>
      </c>
      <c r="I73" s="1" t="s">
        <v>133</v>
      </c>
      <c r="J73" s="1" t="s">
        <v>18</v>
      </c>
      <c r="K73" s="1" t="s">
        <v>19</v>
      </c>
      <c r="L73" s="1" t="s">
        <v>19</v>
      </c>
      <c r="M73" s="8"/>
    </row>
    <row r="74">
      <c r="A74" s="7">
        <v>43154.41018409722</v>
      </c>
      <c r="B74" s="1" t="s">
        <v>223</v>
      </c>
      <c r="C74" s="5" t="s">
        <v>137</v>
      </c>
      <c r="D74" s="9" t="s">
        <v>408</v>
      </c>
      <c r="E74" s="1" t="s">
        <v>409</v>
      </c>
      <c r="F74" s="1" t="s">
        <v>17</v>
      </c>
      <c r="G74" s="1" t="s">
        <v>220</v>
      </c>
      <c r="H74" s="1" t="s">
        <v>40</v>
      </c>
      <c r="I74" s="1" t="s">
        <v>133</v>
      </c>
      <c r="J74" s="1" t="s">
        <v>28</v>
      </c>
      <c r="K74" s="1" t="s">
        <v>19</v>
      </c>
      <c r="L74" s="1" t="s">
        <v>19</v>
      </c>
      <c r="M74" s="8"/>
    </row>
    <row r="75">
      <c r="A75" s="7">
        <v>43154.41396023148</v>
      </c>
      <c r="B75" s="1" t="s">
        <v>223</v>
      </c>
      <c r="C75" s="5" t="s">
        <v>137</v>
      </c>
      <c r="D75" s="5" t="s">
        <v>412</v>
      </c>
      <c r="E75" s="1" t="s">
        <v>413</v>
      </c>
      <c r="F75" s="1" t="s">
        <v>17</v>
      </c>
      <c r="G75" s="1" t="s">
        <v>220</v>
      </c>
      <c r="H75" s="1" t="s">
        <v>40</v>
      </c>
      <c r="I75" s="1" t="s">
        <v>133</v>
      </c>
      <c r="J75" s="1" t="s">
        <v>18</v>
      </c>
      <c r="K75" s="1" t="s">
        <v>19</v>
      </c>
      <c r="L75" s="1" t="s">
        <v>19</v>
      </c>
      <c r="M75" s="8"/>
    </row>
    <row r="76">
      <c r="A76" s="7">
        <v>43154.41533372685</v>
      </c>
      <c r="B76" s="1" t="s">
        <v>223</v>
      </c>
      <c r="C76" s="5" t="s">
        <v>137</v>
      </c>
      <c r="D76" s="5" t="s">
        <v>415</v>
      </c>
      <c r="E76" s="1" t="s">
        <v>417</v>
      </c>
      <c r="F76" s="1" t="s">
        <v>17</v>
      </c>
      <c r="G76" s="1" t="s">
        <v>17</v>
      </c>
      <c r="H76" s="1" t="s">
        <v>40</v>
      </c>
      <c r="I76" s="1" t="s">
        <v>18</v>
      </c>
      <c r="J76" s="1" t="s">
        <v>18</v>
      </c>
      <c r="K76" s="1" t="s">
        <v>19</v>
      </c>
      <c r="L76" s="1" t="s">
        <v>19</v>
      </c>
      <c r="M76" s="8"/>
    </row>
    <row r="77">
      <c r="A77" s="7">
        <v>43154.41663452546</v>
      </c>
      <c r="B77" s="1" t="s">
        <v>223</v>
      </c>
      <c r="C77" s="5" t="s">
        <v>137</v>
      </c>
      <c r="D77" s="5" t="s">
        <v>420</v>
      </c>
      <c r="E77" s="1" t="s">
        <v>421</v>
      </c>
      <c r="F77" s="1" t="s">
        <v>17</v>
      </c>
      <c r="G77" s="1" t="s">
        <v>17</v>
      </c>
      <c r="H77" s="1" t="s">
        <v>100</v>
      </c>
      <c r="I77" s="1" t="s">
        <v>133</v>
      </c>
      <c r="J77" s="1" t="s">
        <v>18</v>
      </c>
      <c r="K77" s="1" t="s">
        <v>19</v>
      </c>
      <c r="L77" s="1" t="s">
        <v>19</v>
      </c>
      <c r="M77" s="8"/>
    </row>
    <row r="78">
      <c r="A78" s="7">
        <v>43154.41767274306</v>
      </c>
      <c r="B78" s="1" t="s">
        <v>223</v>
      </c>
      <c r="C78" s="5" t="s">
        <v>137</v>
      </c>
      <c r="D78" s="5" t="s">
        <v>424</v>
      </c>
      <c r="E78" s="1" t="s">
        <v>425</v>
      </c>
      <c r="F78" s="1" t="s">
        <v>17</v>
      </c>
      <c r="G78" s="1" t="s">
        <v>17</v>
      </c>
      <c r="H78" s="1" t="s">
        <v>40</v>
      </c>
      <c r="I78" s="1" t="s">
        <v>40</v>
      </c>
      <c r="J78" s="1" t="s">
        <v>18</v>
      </c>
      <c r="K78" s="1" t="s">
        <v>19</v>
      </c>
      <c r="L78" s="1" t="s">
        <v>19</v>
      </c>
      <c r="M78" s="8"/>
    </row>
    <row r="79">
      <c r="A79" s="7">
        <v>43154.42880637731</v>
      </c>
      <c r="B79" s="1" t="s">
        <v>223</v>
      </c>
      <c r="C79" s="5" t="s">
        <v>137</v>
      </c>
      <c r="D79" s="5" t="s">
        <v>428</v>
      </c>
      <c r="E79" s="1" t="s">
        <v>429</v>
      </c>
      <c r="F79" s="1" t="s">
        <v>17</v>
      </c>
      <c r="G79" s="1" t="s">
        <v>17</v>
      </c>
      <c r="H79" s="1" t="s">
        <v>40</v>
      </c>
      <c r="I79" s="1" t="s">
        <v>133</v>
      </c>
      <c r="J79" s="1" t="s">
        <v>18</v>
      </c>
      <c r="K79" s="1" t="s">
        <v>19</v>
      </c>
      <c r="L79" s="1" t="s">
        <v>19</v>
      </c>
      <c r="M79" s="8"/>
    </row>
    <row r="80">
      <c r="A80" s="7">
        <v>43154.43138704861</v>
      </c>
      <c r="B80" s="1" t="s">
        <v>223</v>
      </c>
      <c r="C80" s="5" t="s">
        <v>236</v>
      </c>
      <c r="D80" s="9" t="s">
        <v>432</v>
      </c>
      <c r="E80" s="1" t="s">
        <v>434</v>
      </c>
      <c r="F80" s="1" t="s">
        <v>17</v>
      </c>
      <c r="G80" s="1" t="s">
        <v>17</v>
      </c>
      <c r="H80" s="1" t="s">
        <v>40</v>
      </c>
      <c r="I80" s="1" t="s">
        <v>40</v>
      </c>
      <c r="J80" s="1" t="s">
        <v>18</v>
      </c>
      <c r="K80" s="1" t="s">
        <v>19</v>
      </c>
      <c r="L80" s="1" t="s">
        <v>19</v>
      </c>
      <c r="M80" s="8"/>
    </row>
    <row r="81">
      <c r="A81" s="7">
        <v>43154.43408827546</v>
      </c>
      <c r="B81" s="1" t="s">
        <v>223</v>
      </c>
      <c r="C81" s="5" t="s">
        <v>236</v>
      </c>
      <c r="D81" s="9" t="s">
        <v>436</v>
      </c>
      <c r="E81" s="1" t="s">
        <v>437</v>
      </c>
      <c r="F81" s="1" t="s">
        <v>17</v>
      </c>
      <c r="G81" s="1" t="s">
        <v>220</v>
      </c>
      <c r="H81" s="1" t="s">
        <v>133</v>
      </c>
      <c r="I81" s="1" t="s">
        <v>40</v>
      </c>
      <c r="J81" s="1" t="s">
        <v>18</v>
      </c>
      <c r="K81" s="1" t="s">
        <v>19</v>
      </c>
      <c r="L81" s="1" t="s">
        <v>19</v>
      </c>
      <c r="M81" s="8"/>
    </row>
    <row r="82">
      <c r="A82" s="7">
        <v>43154.437119166665</v>
      </c>
      <c r="B82" s="1" t="s">
        <v>223</v>
      </c>
      <c r="C82" s="5" t="s">
        <v>441</v>
      </c>
      <c r="D82" s="9" t="s">
        <v>443</v>
      </c>
      <c r="E82" s="1" t="s">
        <v>444</v>
      </c>
      <c r="F82" s="1" t="s">
        <v>17</v>
      </c>
      <c r="G82" s="1" t="s">
        <v>17</v>
      </c>
      <c r="H82" s="1" t="s">
        <v>40</v>
      </c>
      <c r="I82" s="1" t="s">
        <v>40</v>
      </c>
      <c r="J82" s="1" t="s">
        <v>18</v>
      </c>
      <c r="K82" s="1" t="s">
        <v>19</v>
      </c>
      <c r="L82" s="1" t="s">
        <v>19</v>
      </c>
      <c r="M82" s="8"/>
    </row>
    <row r="83">
      <c r="A83" s="7">
        <v>43154.446543784725</v>
      </c>
      <c r="B83" s="1" t="s">
        <v>223</v>
      </c>
      <c r="C83" s="5" t="s">
        <v>441</v>
      </c>
      <c r="D83" s="9" t="s">
        <v>446</v>
      </c>
      <c r="E83" s="1" t="s">
        <v>447</v>
      </c>
      <c r="F83" s="1" t="s">
        <v>17</v>
      </c>
      <c r="G83" s="1" t="s">
        <v>17</v>
      </c>
      <c r="H83" s="1" t="s">
        <v>40</v>
      </c>
      <c r="I83" s="1" t="s">
        <v>40</v>
      </c>
      <c r="J83" s="1" t="s">
        <v>28</v>
      </c>
      <c r="K83" s="1" t="s">
        <v>19</v>
      </c>
      <c r="L83" s="1" t="s">
        <v>19</v>
      </c>
      <c r="M83" s="8"/>
    </row>
    <row r="84">
      <c r="A84" s="7">
        <v>43154.491509583335</v>
      </c>
      <c r="B84" s="1" t="s">
        <v>223</v>
      </c>
      <c r="C84" s="5" t="s">
        <v>238</v>
      </c>
      <c r="D84" s="9" t="s">
        <v>451</v>
      </c>
      <c r="E84" s="1" t="s">
        <v>452</v>
      </c>
      <c r="F84" s="1" t="s">
        <v>17</v>
      </c>
      <c r="G84" s="1" t="s">
        <v>220</v>
      </c>
      <c r="H84" s="1" t="s">
        <v>133</v>
      </c>
      <c r="I84" s="1" t="s">
        <v>133</v>
      </c>
      <c r="J84" s="1" t="s">
        <v>28</v>
      </c>
      <c r="K84" s="1" t="s">
        <v>453</v>
      </c>
      <c r="L84" s="1" t="s">
        <v>19</v>
      </c>
      <c r="M84" s="8"/>
    </row>
    <row r="85">
      <c r="A85" s="7">
        <v>43154.51122501158</v>
      </c>
      <c r="B85" s="1" t="s">
        <v>223</v>
      </c>
      <c r="C85" s="5" t="s">
        <v>238</v>
      </c>
      <c r="D85" s="9" t="s">
        <v>455</v>
      </c>
      <c r="E85" s="1" t="s">
        <v>456</v>
      </c>
      <c r="F85" s="1" t="s">
        <v>17</v>
      </c>
      <c r="G85" s="1" t="s">
        <v>83</v>
      </c>
      <c r="H85" s="1" t="s">
        <v>40</v>
      </c>
      <c r="I85" s="1" t="s">
        <v>18</v>
      </c>
      <c r="J85" s="1" t="s">
        <v>18</v>
      </c>
      <c r="K85" s="1" t="s">
        <v>453</v>
      </c>
      <c r="L85" s="1" t="s">
        <v>19</v>
      </c>
      <c r="M85" s="8"/>
    </row>
    <row r="86">
      <c r="A86" s="7">
        <v>43154.512119583334</v>
      </c>
      <c r="B86" s="1" t="s">
        <v>223</v>
      </c>
      <c r="C86" s="5" t="s">
        <v>238</v>
      </c>
      <c r="D86" s="9" t="s">
        <v>460</v>
      </c>
      <c r="E86" s="1" t="s">
        <v>461</v>
      </c>
      <c r="F86" s="1" t="s">
        <v>17</v>
      </c>
      <c r="G86" s="1" t="s">
        <v>17</v>
      </c>
      <c r="H86" s="1" t="s">
        <v>18</v>
      </c>
      <c r="I86" s="1" t="s">
        <v>18</v>
      </c>
      <c r="J86" s="1" t="s">
        <v>18</v>
      </c>
      <c r="K86" s="1" t="s">
        <v>453</v>
      </c>
      <c r="L86" s="1" t="s">
        <v>19</v>
      </c>
      <c r="M86" s="8"/>
    </row>
    <row r="87">
      <c r="A87" s="7">
        <v>43154.51351729166</v>
      </c>
      <c r="B87" s="1" t="s">
        <v>223</v>
      </c>
      <c r="C87" s="5" t="s">
        <v>238</v>
      </c>
      <c r="D87" s="9" t="s">
        <v>463</v>
      </c>
      <c r="E87" s="1" t="s">
        <v>464</v>
      </c>
      <c r="F87" s="1" t="s">
        <v>17</v>
      </c>
      <c r="G87" s="1" t="s">
        <v>17</v>
      </c>
      <c r="H87" s="1" t="s">
        <v>133</v>
      </c>
      <c r="I87" s="1" t="s">
        <v>18</v>
      </c>
      <c r="J87" s="1" t="s">
        <v>28</v>
      </c>
      <c r="K87" s="1" t="s">
        <v>19</v>
      </c>
      <c r="L87" s="1" t="s">
        <v>19</v>
      </c>
      <c r="M87" s="8"/>
    </row>
    <row r="88">
      <c r="A88" s="7">
        <v>43154.51573020833</v>
      </c>
      <c r="B88" s="1" t="s">
        <v>223</v>
      </c>
      <c r="C88" s="5" t="s">
        <v>238</v>
      </c>
      <c r="D88" s="9" t="s">
        <v>468</v>
      </c>
      <c r="E88" s="1" t="s">
        <v>469</v>
      </c>
      <c r="F88" s="1" t="s">
        <v>17</v>
      </c>
      <c r="G88" s="1" t="s">
        <v>220</v>
      </c>
      <c r="H88" s="1" t="s">
        <v>133</v>
      </c>
      <c r="I88" s="1" t="s">
        <v>40</v>
      </c>
      <c r="J88" s="1" t="s">
        <v>28</v>
      </c>
      <c r="K88" s="1" t="s">
        <v>19</v>
      </c>
      <c r="L88" s="1" t="s">
        <v>19</v>
      </c>
      <c r="M88" s="8"/>
    </row>
    <row r="89">
      <c r="A89" s="7">
        <v>43154.51738149306</v>
      </c>
      <c r="B89" s="1" t="s">
        <v>223</v>
      </c>
      <c r="C89" s="5" t="s">
        <v>238</v>
      </c>
      <c r="D89" s="9" t="s">
        <v>471</v>
      </c>
      <c r="E89" s="1" t="s">
        <v>473</v>
      </c>
      <c r="F89" s="1" t="s">
        <v>17</v>
      </c>
      <c r="G89" s="1" t="s">
        <v>220</v>
      </c>
      <c r="H89" s="1" t="s">
        <v>40</v>
      </c>
      <c r="I89" s="1" t="s">
        <v>133</v>
      </c>
      <c r="J89" s="1" t="s">
        <v>18</v>
      </c>
      <c r="K89" s="1" t="s">
        <v>19</v>
      </c>
      <c r="L89" s="1" t="s">
        <v>19</v>
      </c>
      <c r="M89" s="8"/>
    </row>
    <row r="90">
      <c r="A90" s="7">
        <v>43154.51863856481</v>
      </c>
      <c r="B90" s="1" t="s">
        <v>223</v>
      </c>
      <c r="C90" s="5" t="s">
        <v>238</v>
      </c>
      <c r="D90" s="9" t="s">
        <v>476</v>
      </c>
      <c r="E90" s="1" t="s">
        <v>477</v>
      </c>
      <c r="F90" s="1" t="s">
        <v>17</v>
      </c>
      <c r="G90" s="1" t="s">
        <v>220</v>
      </c>
      <c r="H90" s="1" t="s">
        <v>133</v>
      </c>
      <c r="I90" s="1" t="s">
        <v>133</v>
      </c>
      <c r="J90" s="1" t="s">
        <v>28</v>
      </c>
      <c r="K90" s="1" t="s">
        <v>19</v>
      </c>
      <c r="L90" s="1" t="s">
        <v>19</v>
      </c>
      <c r="M90" s="8"/>
    </row>
    <row r="91">
      <c r="A91" s="7">
        <v>43154.52405640046</v>
      </c>
      <c r="B91" s="1" t="s">
        <v>223</v>
      </c>
      <c r="C91" s="5" t="s">
        <v>238</v>
      </c>
      <c r="D91" s="9" t="s">
        <v>480</v>
      </c>
      <c r="E91" s="1" t="s">
        <v>482</v>
      </c>
      <c r="F91" s="1" t="s">
        <v>17</v>
      </c>
      <c r="G91" s="1" t="s">
        <v>220</v>
      </c>
      <c r="H91" s="1" t="s">
        <v>484</v>
      </c>
      <c r="I91" s="1" t="s">
        <v>133</v>
      </c>
      <c r="J91" s="1" t="s">
        <v>28</v>
      </c>
      <c r="K91" s="1" t="s">
        <v>19</v>
      </c>
      <c r="L91" s="1" t="s">
        <v>19</v>
      </c>
      <c r="M91" s="8"/>
    </row>
    <row r="92">
      <c r="A92" s="7">
        <v>43158.445202118055</v>
      </c>
      <c r="B92" s="1" t="s">
        <v>485</v>
      </c>
      <c r="C92" s="5" t="s">
        <v>441</v>
      </c>
      <c r="D92" s="9" t="s">
        <v>487</v>
      </c>
      <c r="E92" s="1" t="s">
        <v>488</v>
      </c>
      <c r="F92" s="1" t="s">
        <v>17</v>
      </c>
      <c r="G92" s="1" t="s">
        <v>17</v>
      </c>
      <c r="H92" s="1" t="s">
        <v>18</v>
      </c>
      <c r="I92" s="1" t="s">
        <v>40</v>
      </c>
      <c r="J92" s="1" t="s">
        <v>18</v>
      </c>
      <c r="K92" s="1" t="s">
        <v>19</v>
      </c>
      <c r="L92" s="1" t="s">
        <v>19</v>
      </c>
      <c r="M92" s="8"/>
    </row>
    <row r="93">
      <c r="A93" s="7">
        <v>43158.44689747685</v>
      </c>
      <c r="B93" s="1" t="s">
        <v>485</v>
      </c>
      <c r="C93" s="5" t="s">
        <v>130</v>
      </c>
      <c r="D93" s="9" t="s">
        <v>492</v>
      </c>
      <c r="E93" s="1" t="s">
        <v>493</v>
      </c>
      <c r="F93" s="1" t="s">
        <v>17</v>
      </c>
      <c r="G93" s="1" t="s">
        <v>17</v>
      </c>
      <c r="H93" s="1" t="s">
        <v>40</v>
      </c>
      <c r="I93" s="1" t="s">
        <v>40</v>
      </c>
      <c r="J93" s="1" t="s">
        <v>18</v>
      </c>
      <c r="K93" s="1" t="s">
        <v>19</v>
      </c>
      <c r="L93" s="1" t="s">
        <v>19</v>
      </c>
      <c r="M93" s="8"/>
    </row>
    <row r="94">
      <c r="A94" s="7">
        <v>43158.47288976852</v>
      </c>
      <c r="B94" s="1" t="s">
        <v>485</v>
      </c>
      <c r="C94" s="5" t="s">
        <v>238</v>
      </c>
      <c r="D94" s="9" t="s">
        <v>495</v>
      </c>
      <c r="E94" s="1" t="s">
        <v>496</v>
      </c>
      <c r="F94" s="1" t="s">
        <v>17</v>
      </c>
      <c r="G94" s="1" t="s">
        <v>17</v>
      </c>
      <c r="H94" s="1" t="s">
        <v>40</v>
      </c>
      <c r="I94" s="1" t="s">
        <v>18</v>
      </c>
      <c r="J94" s="1" t="s">
        <v>18</v>
      </c>
      <c r="K94" s="1" t="s">
        <v>19</v>
      </c>
      <c r="L94" s="1" t="s">
        <v>19</v>
      </c>
      <c r="M94" s="8"/>
    </row>
    <row r="95">
      <c r="A95" s="7">
        <v>43158.4761262963</v>
      </c>
      <c r="B95" s="1" t="s">
        <v>485</v>
      </c>
      <c r="C95" s="5" t="s">
        <v>238</v>
      </c>
      <c r="D95" s="9" t="s">
        <v>500</v>
      </c>
      <c r="E95" s="1" t="s">
        <v>501</v>
      </c>
      <c r="F95" s="1" t="s">
        <v>17</v>
      </c>
      <c r="G95" s="1" t="s">
        <v>17</v>
      </c>
      <c r="H95" s="1" t="s">
        <v>100</v>
      </c>
      <c r="I95" s="1" t="s">
        <v>100</v>
      </c>
      <c r="J95" s="1" t="s">
        <v>18</v>
      </c>
      <c r="K95" s="1" t="s">
        <v>19</v>
      </c>
      <c r="L95" s="1" t="s">
        <v>19</v>
      </c>
      <c r="M95" s="8"/>
    </row>
    <row r="96">
      <c r="A96" s="7">
        <v>43158.477978310184</v>
      </c>
      <c r="B96" s="1" t="s">
        <v>485</v>
      </c>
      <c r="C96" s="5" t="s">
        <v>238</v>
      </c>
      <c r="D96" s="9" t="s">
        <v>503</v>
      </c>
      <c r="E96" s="1" t="s">
        <v>504</v>
      </c>
      <c r="F96" s="1" t="s">
        <v>17</v>
      </c>
      <c r="G96" s="1" t="s">
        <v>17</v>
      </c>
      <c r="H96" s="1" t="s">
        <v>40</v>
      </c>
      <c r="I96" s="1" t="s">
        <v>40</v>
      </c>
      <c r="J96" s="1" t="s">
        <v>18</v>
      </c>
      <c r="K96" s="1" t="s">
        <v>19</v>
      </c>
      <c r="L96" s="1" t="s">
        <v>19</v>
      </c>
      <c r="M96" s="8"/>
    </row>
    <row r="97">
      <c r="A97" s="7">
        <v>43158.48095815972</v>
      </c>
      <c r="B97" s="1" t="s">
        <v>485</v>
      </c>
      <c r="C97" s="5" t="s">
        <v>238</v>
      </c>
      <c r="D97" s="9" t="s">
        <v>508</v>
      </c>
      <c r="E97" s="1" t="s">
        <v>509</v>
      </c>
      <c r="F97" s="1" t="s">
        <v>17</v>
      </c>
      <c r="G97" s="1" t="s">
        <v>116</v>
      </c>
      <c r="H97" s="1" t="s">
        <v>18</v>
      </c>
      <c r="I97" s="1" t="s">
        <v>133</v>
      </c>
      <c r="J97" s="1" t="s">
        <v>28</v>
      </c>
      <c r="K97" s="1" t="s">
        <v>19</v>
      </c>
      <c r="L97" s="1" t="s">
        <v>19</v>
      </c>
      <c r="M97" s="8"/>
    </row>
    <row r="98">
      <c r="A98" s="7">
        <v>43158.4870893287</v>
      </c>
      <c r="B98" s="1" t="s">
        <v>485</v>
      </c>
      <c r="C98" s="5" t="s">
        <v>238</v>
      </c>
      <c r="D98" s="5" t="s">
        <v>511</v>
      </c>
      <c r="E98" s="1" t="s">
        <v>512</v>
      </c>
      <c r="F98" s="1" t="s">
        <v>17</v>
      </c>
      <c r="G98" s="1" t="s">
        <v>116</v>
      </c>
      <c r="H98" s="1" t="s">
        <v>484</v>
      </c>
      <c r="I98" s="1" t="s">
        <v>133</v>
      </c>
      <c r="J98" s="1" t="s">
        <v>28</v>
      </c>
      <c r="K98" s="1" t="s">
        <v>19</v>
      </c>
      <c r="L98" s="1" t="s">
        <v>19</v>
      </c>
      <c r="M98" s="8"/>
    </row>
    <row r="99">
      <c r="A99" s="7">
        <v>43158.488958587965</v>
      </c>
      <c r="B99" s="1" t="s">
        <v>485</v>
      </c>
      <c r="C99" s="5" t="s">
        <v>328</v>
      </c>
      <c r="D99" s="9" t="s">
        <v>516</v>
      </c>
      <c r="E99" s="1" t="s">
        <v>517</v>
      </c>
      <c r="F99" s="1" t="s">
        <v>17</v>
      </c>
      <c r="G99" s="1" t="s">
        <v>116</v>
      </c>
      <c r="H99" s="1" t="s">
        <v>40</v>
      </c>
      <c r="I99" s="1" t="s">
        <v>18</v>
      </c>
      <c r="J99" s="1" t="s">
        <v>28</v>
      </c>
      <c r="K99" s="1" t="s">
        <v>19</v>
      </c>
      <c r="L99" s="1" t="s">
        <v>19</v>
      </c>
      <c r="M99" s="8"/>
    </row>
    <row r="100">
      <c r="A100" s="7">
        <v>43158.497532291665</v>
      </c>
      <c r="B100" s="1" t="s">
        <v>485</v>
      </c>
      <c r="C100" s="5" t="s">
        <v>238</v>
      </c>
      <c r="D100" s="5" t="s">
        <v>518</v>
      </c>
      <c r="E100" s="1" t="s">
        <v>520</v>
      </c>
      <c r="F100" s="1" t="s">
        <v>17</v>
      </c>
      <c r="G100" s="1" t="s">
        <v>116</v>
      </c>
      <c r="H100" s="1" t="s">
        <v>40</v>
      </c>
      <c r="I100" s="1" t="s">
        <v>40</v>
      </c>
      <c r="J100" s="1" t="s">
        <v>28</v>
      </c>
      <c r="K100" s="1" t="s">
        <v>19</v>
      </c>
      <c r="L100" s="1" t="s">
        <v>19</v>
      </c>
      <c r="M100" s="8"/>
    </row>
    <row r="101">
      <c r="A101" s="7">
        <v>43158.50457965278</v>
      </c>
      <c r="B101" s="1" t="s">
        <v>485</v>
      </c>
      <c r="C101" s="5" t="s">
        <v>130</v>
      </c>
      <c r="D101" s="9" t="s">
        <v>524</v>
      </c>
      <c r="E101" s="1" t="s">
        <v>525</v>
      </c>
      <c r="F101" s="1" t="s">
        <v>17</v>
      </c>
      <c r="G101" s="1" t="s">
        <v>17</v>
      </c>
      <c r="H101" s="1" t="s">
        <v>40</v>
      </c>
      <c r="I101" s="1" t="s">
        <v>133</v>
      </c>
      <c r="J101" s="1" t="s">
        <v>28</v>
      </c>
      <c r="K101" s="1" t="s">
        <v>19</v>
      </c>
      <c r="L101" s="1" t="s">
        <v>19</v>
      </c>
      <c r="M101" s="8"/>
    </row>
    <row r="102">
      <c r="A102" s="7">
        <v>43158.50737944445</v>
      </c>
      <c r="B102" s="1" t="s">
        <v>485</v>
      </c>
      <c r="C102" s="5" t="s">
        <v>130</v>
      </c>
      <c r="D102" s="9" t="s">
        <v>526</v>
      </c>
      <c r="E102" s="1" t="s">
        <v>528</v>
      </c>
      <c r="F102" s="1" t="s">
        <v>17</v>
      </c>
      <c r="G102" s="1" t="s">
        <v>17</v>
      </c>
      <c r="H102" s="1" t="s">
        <v>484</v>
      </c>
      <c r="I102" s="1" t="s">
        <v>364</v>
      </c>
      <c r="J102" s="1" t="s">
        <v>28</v>
      </c>
      <c r="K102" s="1" t="s">
        <v>19</v>
      </c>
      <c r="L102" s="1" t="s">
        <v>19</v>
      </c>
      <c r="M102" s="8"/>
    </row>
    <row r="103">
      <c r="A103" s="7">
        <v>43158.50940497685</v>
      </c>
      <c r="B103" s="1" t="s">
        <v>485</v>
      </c>
      <c r="C103" s="5" t="s">
        <v>130</v>
      </c>
      <c r="D103" s="9" t="s">
        <v>533</v>
      </c>
      <c r="E103" s="1" t="s">
        <v>535</v>
      </c>
      <c r="F103" s="1" t="s">
        <v>17</v>
      </c>
      <c r="G103" s="1" t="s">
        <v>17</v>
      </c>
      <c r="H103" s="1" t="s">
        <v>18</v>
      </c>
      <c r="I103" s="1" t="s">
        <v>40</v>
      </c>
      <c r="J103" s="1" t="s">
        <v>18</v>
      </c>
      <c r="K103" s="1" t="s">
        <v>19</v>
      </c>
      <c r="L103" s="1" t="s">
        <v>19</v>
      </c>
      <c r="M103" s="8"/>
    </row>
    <row r="104">
      <c r="A104" s="7">
        <v>43158.51058497685</v>
      </c>
      <c r="B104" s="1" t="s">
        <v>485</v>
      </c>
      <c r="C104" s="5" t="s">
        <v>130</v>
      </c>
      <c r="D104" s="9" t="s">
        <v>538</v>
      </c>
      <c r="E104" s="1" t="s">
        <v>539</v>
      </c>
      <c r="F104" s="1" t="s">
        <v>17</v>
      </c>
      <c r="G104" s="1" t="s">
        <v>17</v>
      </c>
      <c r="H104" s="1" t="s">
        <v>18</v>
      </c>
      <c r="I104" s="1" t="s">
        <v>40</v>
      </c>
      <c r="J104" s="1" t="s">
        <v>18</v>
      </c>
      <c r="K104" s="1" t="s">
        <v>19</v>
      </c>
      <c r="L104" s="1" t="s">
        <v>19</v>
      </c>
      <c r="M104" s="8"/>
    </row>
    <row r="105">
      <c r="A105" s="7">
        <v>43158.515803622686</v>
      </c>
      <c r="B105" s="1" t="s">
        <v>485</v>
      </c>
      <c r="C105" s="5" t="s">
        <v>130</v>
      </c>
      <c r="D105" s="9" t="s">
        <v>540</v>
      </c>
      <c r="E105" s="1" t="s">
        <v>542</v>
      </c>
      <c r="F105" s="1" t="s">
        <v>17</v>
      </c>
      <c r="G105" s="1" t="s">
        <v>17</v>
      </c>
      <c r="H105" s="1" t="s">
        <v>18</v>
      </c>
      <c r="I105" s="1" t="s">
        <v>133</v>
      </c>
      <c r="J105" s="1" t="s">
        <v>28</v>
      </c>
      <c r="K105" s="1" t="s">
        <v>19</v>
      </c>
      <c r="L105" s="1" t="s">
        <v>19</v>
      </c>
      <c r="M105" s="8"/>
    </row>
    <row r="106">
      <c r="A106" s="7">
        <v>43158.5203475</v>
      </c>
      <c r="B106" s="1" t="s">
        <v>485</v>
      </c>
      <c r="C106" s="5" t="s">
        <v>130</v>
      </c>
      <c r="D106" s="5" t="s">
        <v>544</v>
      </c>
      <c r="E106" s="1" t="s">
        <v>546</v>
      </c>
      <c r="F106" s="1" t="s">
        <v>17</v>
      </c>
      <c r="G106" s="1" t="s">
        <v>116</v>
      </c>
      <c r="H106" s="1" t="s">
        <v>117</v>
      </c>
      <c r="I106" s="1" t="s">
        <v>133</v>
      </c>
      <c r="J106" s="1" t="s">
        <v>28</v>
      </c>
      <c r="K106" s="1" t="s">
        <v>19</v>
      </c>
      <c r="L106" s="1" t="s">
        <v>19</v>
      </c>
      <c r="M106" s="8"/>
    </row>
    <row r="107">
      <c r="A107" s="7">
        <v>43158.52570712963</v>
      </c>
      <c r="B107" s="1" t="s">
        <v>485</v>
      </c>
      <c r="C107" s="5" t="s">
        <v>130</v>
      </c>
      <c r="D107" s="5" t="s">
        <v>548</v>
      </c>
      <c r="E107" s="1" t="s">
        <v>549</v>
      </c>
      <c r="F107" s="1" t="s">
        <v>17</v>
      </c>
      <c r="G107" s="1" t="s">
        <v>116</v>
      </c>
      <c r="H107" s="1" t="s">
        <v>204</v>
      </c>
      <c r="I107" s="1" t="s">
        <v>40</v>
      </c>
      <c r="J107" s="1" t="s">
        <v>28</v>
      </c>
      <c r="K107" s="1" t="s">
        <v>19</v>
      </c>
      <c r="L107" s="1" t="s">
        <v>19</v>
      </c>
      <c r="M107" s="8"/>
    </row>
    <row r="108">
      <c r="A108" s="7">
        <v>43158.53212744213</v>
      </c>
      <c r="B108" s="1" t="s">
        <v>485</v>
      </c>
      <c r="C108" s="5" t="s">
        <v>130</v>
      </c>
      <c r="D108" s="5" t="s">
        <v>552</v>
      </c>
      <c r="E108" s="1" t="s">
        <v>554</v>
      </c>
      <c r="F108" s="1" t="s">
        <v>17</v>
      </c>
      <c r="G108" s="1" t="s">
        <v>116</v>
      </c>
      <c r="H108" s="1" t="s">
        <v>484</v>
      </c>
      <c r="I108" s="1" t="s">
        <v>133</v>
      </c>
      <c r="J108" s="1" t="s">
        <v>28</v>
      </c>
      <c r="K108" s="1" t="s">
        <v>19</v>
      </c>
      <c r="L108" s="1" t="s">
        <v>19</v>
      </c>
      <c r="M108" s="8"/>
    </row>
    <row r="109">
      <c r="A109" s="7">
        <v>43159.40906634259</v>
      </c>
      <c r="B109" s="1" t="s">
        <v>557</v>
      </c>
      <c r="C109" s="5" t="s">
        <v>441</v>
      </c>
      <c r="D109" s="5" t="s">
        <v>558</v>
      </c>
      <c r="E109" s="1" t="s">
        <v>559</v>
      </c>
      <c r="F109" s="1" t="s">
        <v>17</v>
      </c>
      <c r="G109" s="1" t="s">
        <v>17</v>
      </c>
      <c r="H109" s="1" t="s">
        <v>40</v>
      </c>
      <c r="I109" s="1" t="s">
        <v>133</v>
      </c>
      <c r="J109" s="1" t="s">
        <v>18</v>
      </c>
      <c r="K109" s="1" t="s">
        <v>19</v>
      </c>
      <c r="L109" s="1" t="s">
        <v>19</v>
      </c>
      <c r="M109" s="8"/>
    </row>
    <row r="110">
      <c r="A110" s="7">
        <v>43159.41563134259</v>
      </c>
      <c r="B110" s="1" t="s">
        <v>557</v>
      </c>
      <c r="C110" s="5" t="s">
        <v>441</v>
      </c>
      <c r="D110" s="5" t="s">
        <v>563</v>
      </c>
      <c r="E110" s="1" t="s">
        <v>564</v>
      </c>
      <c r="F110" s="1" t="s">
        <v>17</v>
      </c>
      <c r="G110" s="1" t="s">
        <v>17</v>
      </c>
      <c r="H110" s="1" t="s">
        <v>18</v>
      </c>
      <c r="I110" s="1" t="s">
        <v>18</v>
      </c>
      <c r="J110" s="1" t="s">
        <v>18</v>
      </c>
      <c r="K110" s="1" t="s">
        <v>19</v>
      </c>
      <c r="L110" s="1" t="s">
        <v>19</v>
      </c>
      <c r="M110" s="8"/>
    </row>
    <row r="111">
      <c r="A111" s="7">
        <v>43159.4170362963</v>
      </c>
      <c r="B111" s="1" t="s">
        <v>557</v>
      </c>
      <c r="C111" s="5" t="s">
        <v>441</v>
      </c>
      <c r="D111" s="5" t="s">
        <v>566</v>
      </c>
      <c r="E111" s="1" t="s">
        <v>567</v>
      </c>
      <c r="F111" s="1" t="s">
        <v>17</v>
      </c>
      <c r="G111" s="1" t="s">
        <v>17</v>
      </c>
      <c r="H111" s="1" t="s">
        <v>40</v>
      </c>
      <c r="I111" s="1" t="s">
        <v>40</v>
      </c>
      <c r="J111" s="1" t="s">
        <v>18</v>
      </c>
      <c r="K111" s="1" t="s">
        <v>19</v>
      </c>
      <c r="L111" s="1" t="s">
        <v>19</v>
      </c>
      <c r="M111" s="8"/>
    </row>
    <row r="112">
      <c r="A112" s="7">
        <v>43159.41941513889</v>
      </c>
      <c r="B112" s="1" t="s">
        <v>557</v>
      </c>
      <c r="C112" s="5" t="s">
        <v>441</v>
      </c>
      <c r="D112" s="5" t="s">
        <v>571</v>
      </c>
      <c r="E112" s="1" t="s">
        <v>572</v>
      </c>
      <c r="F112" s="1" t="s">
        <v>17</v>
      </c>
      <c r="G112" s="1" t="s">
        <v>17</v>
      </c>
      <c r="H112" s="1" t="s">
        <v>18</v>
      </c>
      <c r="I112" s="1" t="s">
        <v>133</v>
      </c>
      <c r="J112" s="1" t="s">
        <v>28</v>
      </c>
      <c r="K112" s="1" t="s">
        <v>19</v>
      </c>
      <c r="L112" s="1" t="s">
        <v>19</v>
      </c>
      <c r="M112" s="8"/>
    </row>
    <row r="113">
      <c r="A113" s="7">
        <v>43159.42271554398</v>
      </c>
      <c r="B113" s="1" t="s">
        <v>557</v>
      </c>
      <c r="C113" s="5" t="s">
        <v>441</v>
      </c>
      <c r="D113" s="5" t="s">
        <v>574</v>
      </c>
      <c r="E113" s="1" t="s">
        <v>575</v>
      </c>
      <c r="F113" s="1" t="s">
        <v>17</v>
      </c>
      <c r="G113" s="1" t="s">
        <v>17</v>
      </c>
      <c r="H113" s="1" t="s">
        <v>40</v>
      </c>
      <c r="I113" s="1" t="s">
        <v>40</v>
      </c>
      <c r="J113" s="1" t="s">
        <v>18</v>
      </c>
      <c r="K113" s="1" t="s">
        <v>19</v>
      </c>
      <c r="L113" s="1" t="s">
        <v>19</v>
      </c>
      <c r="M113" s="8"/>
    </row>
    <row r="114">
      <c r="A114" s="7">
        <v>43159.4295447801</v>
      </c>
      <c r="B114" s="1" t="s">
        <v>557</v>
      </c>
      <c r="C114" s="5" t="s">
        <v>441</v>
      </c>
      <c r="D114" s="5" t="s">
        <v>579</v>
      </c>
      <c r="E114" s="1" t="s">
        <v>580</v>
      </c>
      <c r="F114" s="1" t="s">
        <v>17</v>
      </c>
      <c r="G114" s="1" t="s">
        <v>17</v>
      </c>
      <c r="H114" s="1" t="s">
        <v>40</v>
      </c>
      <c r="I114" s="1" t="s">
        <v>133</v>
      </c>
      <c r="J114" s="1" t="s">
        <v>28</v>
      </c>
      <c r="K114" s="1" t="s">
        <v>29</v>
      </c>
      <c r="L114" s="1" t="s">
        <v>19</v>
      </c>
      <c r="M114" s="8"/>
    </row>
    <row r="115">
      <c r="A115" s="7">
        <v>43159.436931979166</v>
      </c>
      <c r="B115" s="1" t="s">
        <v>557</v>
      </c>
      <c r="C115" s="5" t="s">
        <v>441</v>
      </c>
      <c r="D115" s="5" t="s">
        <v>582</v>
      </c>
      <c r="E115" s="1" t="s">
        <v>584</v>
      </c>
      <c r="F115" s="1" t="s">
        <v>17</v>
      </c>
      <c r="G115" s="1" t="s">
        <v>116</v>
      </c>
      <c r="H115" s="1" t="s">
        <v>145</v>
      </c>
      <c r="I115" s="1" t="s">
        <v>233</v>
      </c>
      <c r="J115" s="1" t="s">
        <v>28</v>
      </c>
      <c r="K115" s="1" t="s">
        <v>19</v>
      </c>
      <c r="L115" s="1" t="s">
        <v>19</v>
      </c>
      <c r="M115" s="8"/>
    </row>
    <row r="116">
      <c r="A116" s="7">
        <v>43159.66816548611</v>
      </c>
      <c r="B116" s="1" t="s">
        <v>151</v>
      </c>
      <c r="C116" s="5" t="s">
        <v>328</v>
      </c>
      <c r="D116" s="9" t="s">
        <v>587</v>
      </c>
      <c r="E116" s="1" t="s">
        <v>588</v>
      </c>
      <c r="F116" s="1" t="s">
        <v>17</v>
      </c>
      <c r="G116" s="1" t="s">
        <v>116</v>
      </c>
      <c r="H116" s="1" t="s">
        <v>100</v>
      </c>
      <c r="I116" s="1" t="s">
        <v>133</v>
      </c>
      <c r="J116" s="1" t="s">
        <v>18</v>
      </c>
      <c r="K116" s="1" t="s">
        <v>19</v>
      </c>
      <c r="L116" s="1" t="s">
        <v>19</v>
      </c>
      <c r="M116" s="8"/>
    </row>
    <row r="117">
      <c r="A117" s="7">
        <v>43159.67650696759</v>
      </c>
      <c r="B117" s="1" t="s">
        <v>151</v>
      </c>
      <c r="C117" s="5" t="s">
        <v>328</v>
      </c>
      <c r="D117" s="9" t="s">
        <v>592</v>
      </c>
      <c r="E117" s="1" t="s">
        <v>594</v>
      </c>
      <c r="F117" s="1" t="s">
        <v>17</v>
      </c>
      <c r="G117" s="1" t="s">
        <v>116</v>
      </c>
      <c r="H117" s="1" t="s">
        <v>484</v>
      </c>
      <c r="I117" s="1" t="s">
        <v>133</v>
      </c>
      <c r="J117" s="1" t="s">
        <v>28</v>
      </c>
      <c r="K117" s="1" t="s">
        <v>19</v>
      </c>
      <c r="L117" s="1" t="s">
        <v>19</v>
      </c>
      <c r="M117" s="8"/>
    </row>
    <row r="118">
      <c r="A118" s="7">
        <v>43159.67773851852</v>
      </c>
      <c r="B118" s="1" t="s">
        <v>151</v>
      </c>
      <c r="C118" s="5" t="s">
        <v>328</v>
      </c>
      <c r="D118" s="9" t="s">
        <v>596</v>
      </c>
      <c r="E118" s="1" t="s">
        <v>597</v>
      </c>
      <c r="F118" s="1" t="s">
        <v>17</v>
      </c>
      <c r="G118" s="1" t="s">
        <v>17</v>
      </c>
      <c r="H118" s="1" t="s">
        <v>100</v>
      </c>
      <c r="I118" s="1" t="s">
        <v>133</v>
      </c>
      <c r="J118" s="1" t="s">
        <v>28</v>
      </c>
      <c r="K118" s="1" t="s">
        <v>19</v>
      </c>
      <c r="L118" s="1" t="s">
        <v>19</v>
      </c>
      <c r="M118" s="8"/>
    </row>
    <row r="119">
      <c r="A119" s="7">
        <v>43159.68143832176</v>
      </c>
      <c r="B119" s="1" t="s">
        <v>151</v>
      </c>
      <c r="C119" s="5" t="s">
        <v>328</v>
      </c>
      <c r="D119" s="9" t="s">
        <v>601</v>
      </c>
      <c r="E119" s="1" t="s">
        <v>602</v>
      </c>
      <c r="F119" s="1" t="s">
        <v>17</v>
      </c>
      <c r="G119" s="1" t="s">
        <v>17</v>
      </c>
      <c r="H119" s="1" t="s">
        <v>40</v>
      </c>
      <c r="I119" s="1" t="s">
        <v>133</v>
      </c>
      <c r="J119" s="1" t="s">
        <v>28</v>
      </c>
      <c r="K119" s="1" t="s">
        <v>19</v>
      </c>
      <c r="L119" s="1" t="s">
        <v>19</v>
      </c>
      <c r="M119" s="8"/>
    </row>
    <row r="120">
      <c r="A120" s="7">
        <v>43159.68618373843</v>
      </c>
      <c r="B120" s="1" t="s">
        <v>151</v>
      </c>
      <c r="C120" s="5" t="s">
        <v>328</v>
      </c>
      <c r="D120" s="9" t="s">
        <v>604</v>
      </c>
      <c r="E120" s="1" t="s">
        <v>605</v>
      </c>
      <c r="F120" s="1" t="s">
        <v>17</v>
      </c>
      <c r="G120" s="1" t="s">
        <v>220</v>
      </c>
      <c r="H120" s="1" t="s">
        <v>100</v>
      </c>
      <c r="I120" s="1" t="s">
        <v>40</v>
      </c>
      <c r="J120" s="1" t="s">
        <v>18</v>
      </c>
      <c r="K120" s="1" t="s">
        <v>19</v>
      </c>
      <c r="L120" s="1" t="s">
        <v>19</v>
      </c>
      <c r="M120" s="8"/>
    </row>
    <row r="121">
      <c r="A121" s="7">
        <v>43160.62539059028</v>
      </c>
      <c r="B121" s="1" t="s">
        <v>607</v>
      </c>
      <c r="C121" s="5" t="s">
        <v>236</v>
      </c>
      <c r="D121" s="5" t="s">
        <v>609</v>
      </c>
      <c r="E121" s="1" t="s">
        <v>610</v>
      </c>
      <c r="F121" s="1" t="s">
        <v>17</v>
      </c>
      <c r="G121" s="1" t="s">
        <v>17</v>
      </c>
      <c r="H121" s="1" t="s">
        <v>40</v>
      </c>
      <c r="I121" s="1" t="s">
        <v>40</v>
      </c>
      <c r="J121" s="1" t="s">
        <v>18</v>
      </c>
      <c r="K121" s="1" t="s">
        <v>19</v>
      </c>
      <c r="L121" s="1" t="s">
        <v>19</v>
      </c>
      <c r="M121" s="8"/>
    </row>
    <row r="122">
      <c r="A122" s="7">
        <v>43160.629322974535</v>
      </c>
      <c r="B122" s="1" t="s">
        <v>607</v>
      </c>
      <c r="C122" s="5" t="s">
        <v>236</v>
      </c>
      <c r="D122" s="5" t="s">
        <v>612</v>
      </c>
      <c r="E122" s="1" t="s">
        <v>613</v>
      </c>
      <c r="F122" s="1" t="s">
        <v>17</v>
      </c>
      <c r="G122" s="1" t="s">
        <v>17</v>
      </c>
      <c r="H122" s="1" t="s">
        <v>40</v>
      </c>
      <c r="I122" s="1" t="s">
        <v>133</v>
      </c>
      <c r="J122" s="1" t="s">
        <v>18</v>
      </c>
      <c r="K122" s="1" t="s">
        <v>19</v>
      </c>
      <c r="L122" s="1" t="s">
        <v>19</v>
      </c>
      <c r="M122" s="8"/>
    </row>
    <row r="123">
      <c r="A123" s="7">
        <v>43160.63141935185</v>
      </c>
      <c r="B123" s="1" t="s">
        <v>607</v>
      </c>
      <c r="C123" s="5" t="s">
        <v>236</v>
      </c>
      <c r="D123" s="5" t="s">
        <v>615</v>
      </c>
      <c r="E123" s="1" t="s">
        <v>616</v>
      </c>
      <c r="F123" s="1" t="s">
        <v>17</v>
      </c>
      <c r="G123" s="1" t="s">
        <v>17</v>
      </c>
      <c r="H123" s="1" t="s">
        <v>18</v>
      </c>
      <c r="I123" s="1" t="s">
        <v>133</v>
      </c>
      <c r="J123" s="1" t="s">
        <v>28</v>
      </c>
      <c r="K123" s="1" t="s">
        <v>19</v>
      </c>
      <c r="L123" s="1" t="s">
        <v>19</v>
      </c>
      <c r="M123" s="8"/>
    </row>
    <row r="124">
      <c r="A124" s="7">
        <v>43160.63464153935</v>
      </c>
      <c r="B124" s="1" t="s">
        <v>607</v>
      </c>
      <c r="C124" s="5" t="s">
        <v>236</v>
      </c>
      <c r="D124" s="5" t="s">
        <v>618</v>
      </c>
      <c r="E124" s="1" t="s">
        <v>620</v>
      </c>
      <c r="F124" s="1" t="s">
        <v>17</v>
      </c>
      <c r="G124" s="1" t="s">
        <v>83</v>
      </c>
      <c r="H124" s="1" t="s">
        <v>40</v>
      </c>
      <c r="I124" s="1" t="s">
        <v>133</v>
      </c>
      <c r="J124" s="1" t="s">
        <v>28</v>
      </c>
      <c r="K124" s="1" t="s">
        <v>19</v>
      </c>
      <c r="L124" s="1" t="s">
        <v>19</v>
      </c>
      <c r="M124" s="8"/>
    </row>
    <row r="125">
      <c r="A125" s="7">
        <v>43160.637697812504</v>
      </c>
      <c r="B125" s="1" t="s">
        <v>607</v>
      </c>
      <c r="C125" s="5" t="s">
        <v>236</v>
      </c>
      <c r="D125" s="5" t="s">
        <v>621</v>
      </c>
      <c r="E125" s="1" t="s">
        <v>622</v>
      </c>
      <c r="F125" s="1" t="s">
        <v>17</v>
      </c>
      <c r="G125" s="1" t="s">
        <v>116</v>
      </c>
      <c r="H125" s="1" t="s">
        <v>100</v>
      </c>
      <c r="I125" s="1" t="s">
        <v>133</v>
      </c>
      <c r="J125" s="1" t="s">
        <v>28</v>
      </c>
      <c r="K125" s="1" t="s">
        <v>19</v>
      </c>
      <c r="L125" s="1" t="s">
        <v>19</v>
      </c>
      <c r="M125" s="8"/>
    </row>
    <row r="126">
      <c r="A126" s="7">
        <v>43160.64280422454</v>
      </c>
      <c r="B126" s="1" t="s">
        <v>607</v>
      </c>
      <c r="C126" s="5" t="s">
        <v>236</v>
      </c>
      <c r="D126" s="5" t="s">
        <v>625</v>
      </c>
      <c r="E126" s="1" t="s">
        <v>626</v>
      </c>
      <c r="F126" s="1" t="s">
        <v>17</v>
      </c>
      <c r="G126" s="1" t="s">
        <v>220</v>
      </c>
      <c r="H126" s="1" t="s">
        <v>18</v>
      </c>
      <c r="I126" s="1" t="s">
        <v>133</v>
      </c>
      <c r="J126" s="1" t="s">
        <v>18</v>
      </c>
      <c r="K126" s="1" t="s">
        <v>19</v>
      </c>
      <c r="L126" s="1" t="s">
        <v>19</v>
      </c>
      <c r="M126" s="8"/>
    </row>
    <row r="127">
      <c r="A127" s="7">
        <v>43160.64510637731</v>
      </c>
      <c r="B127" s="1" t="s">
        <v>607</v>
      </c>
      <c r="C127" s="5" t="s">
        <v>236</v>
      </c>
      <c r="D127" s="5" t="s">
        <v>627</v>
      </c>
      <c r="E127" s="1" t="s">
        <v>628</v>
      </c>
      <c r="F127" s="1" t="s">
        <v>17</v>
      </c>
      <c r="G127" s="1" t="s">
        <v>17</v>
      </c>
      <c r="H127" s="1" t="s">
        <v>18</v>
      </c>
      <c r="I127" s="1" t="s">
        <v>133</v>
      </c>
      <c r="J127" s="1" t="s">
        <v>18</v>
      </c>
      <c r="K127" s="1" t="s">
        <v>19</v>
      </c>
      <c r="L127" s="1" t="s">
        <v>19</v>
      </c>
      <c r="M127" s="8"/>
    </row>
    <row r="128">
      <c r="A128" s="7">
        <v>43160.66081288195</v>
      </c>
      <c r="B128" s="1" t="s">
        <v>607</v>
      </c>
      <c r="C128" s="5" t="s">
        <v>236</v>
      </c>
      <c r="D128" s="5" t="s">
        <v>631</v>
      </c>
      <c r="E128" s="1" t="s">
        <v>632</v>
      </c>
      <c r="F128" s="1" t="s">
        <v>17</v>
      </c>
      <c r="G128" s="1" t="s">
        <v>116</v>
      </c>
      <c r="H128" s="1" t="s">
        <v>117</v>
      </c>
      <c r="I128" s="1" t="s">
        <v>133</v>
      </c>
      <c r="J128" s="1" t="s">
        <v>18</v>
      </c>
      <c r="K128" s="1" t="s">
        <v>19</v>
      </c>
      <c r="L128" s="1" t="s">
        <v>19</v>
      </c>
      <c r="M128" s="8"/>
    </row>
    <row r="129">
      <c r="A129" s="7">
        <v>43160.66317201389</v>
      </c>
      <c r="B129" s="1" t="s">
        <v>607</v>
      </c>
      <c r="C129" s="5" t="s">
        <v>236</v>
      </c>
      <c r="D129" s="5" t="s">
        <v>633</v>
      </c>
      <c r="E129" s="1" t="s">
        <v>634</v>
      </c>
      <c r="F129" s="1" t="s">
        <v>17</v>
      </c>
      <c r="G129" s="1" t="s">
        <v>116</v>
      </c>
      <c r="H129" s="1" t="s">
        <v>18</v>
      </c>
      <c r="I129" s="1" t="s">
        <v>133</v>
      </c>
      <c r="J129" s="1" t="s">
        <v>18</v>
      </c>
      <c r="K129" s="1" t="s">
        <v>19</v>
      </c>
      <c r="L129" s="1" t="s">
        <v>19</v>
      </c>
      <c r="M129" s="8"/>
    </row>
    <row r="130">
      <c r="A130" s="7">
        <v>43160.66434496528</v>
      </c>
      <c r="B130" s="1" t="s">
        <v>607</v>
      </c>
      <c r="C130" s="5" t="s">
        <v>236</v>
      </c>
      <c r="D130" s="5" t="s">
        <v>637</v>
      </c>
      <c r="E130" s="1" t="s">
        <v>638</v>
      </c>
      <c r="F130" s="1" t="s">
        <v>17</v>
      </c>
      <c r="G130" s="1" t="s">
        <v>17</v>
      </c>
      <c r="H130" s="1" t="s">
        <v>18</v>
      </c>
      <c r="I130" s="1" t="s">
        <v>18</v>
      </c>
      <c r="J130" s="1" t="s">
        <v>18</v>
      </c>
      <c r="K130" s="1" t="s">
        <v>19</v>
      </c>
      <c r="L130" s="1" t="s">
        <v>19</v>
      </c>
      <c r="M130" s="8"/>
    </row>
    <row r="131">
      <c r="A131" s="7">
        <v>43160.67250788194</v>
      </c>
      <c r="B131" s="1" t="s">
        <v>607</v>
      </c>
      <c r="C131" s="5" t="s">
        <v>236</v>
      </c>
      <c r="D131" s="5" t="s">
        <v>639</v>
      </c>
      <c r="E131" s="1" t="s">
        <v>640</v>
      </c>
      <c r="F131" s="1" t="s">
        <v>17</v>
      </c>
      <c r="G131" s="1" t="s">
        <v>17</v>
      </c>
      <c r="H131" s="1" t="s">
        <v>100</v>
      </c>
      <c r="I131" s="1" t="s">
        <v>100</v>
      </c>
      <c r="J131" s="1" t="s">
        <v>28</v>
      </c>
      <c r="K131" s="1" t="s">
        <v>19</v>
      </c>
      <c r="L131" s="1" t="s">
        <v>19</v>
      </c>
      <c r="M131" s="8"/>
    </row>
    <row r="132">
      <c r="A132" s="7">
        <v>43160.67381922454</v>
      </c>
      <c r="B132" s="1" t="s">
        <v>607</v>
      </c>
      <c r="C132" s="5" t="s">
        <v>236</v>
      </c>
      <c r="D132" s="5" t="s">
        <v>643</v>
      </c>
      <c r="E132" s="1" t="s">
        <v>644</v>
      </c>
      <c r="F132" s="1" t="s">
        <v>17</v>
      </c>
      <c r="G132" s="1" t="s">
        <v>17</v>
      </c>
      <c r="H132" s="1" t="s">
        <v>18</v>
      </c>
      <c r="I132" s="1" t="s">
        <v>18</v>
      </c>
      <c r="J132" s="1" t="s">
        <v>18</v>
      </c>
      <c r="K132" s="1" t="s">
        <v>19</v>
      </c>
      <c r="L132" s="1" t="s">
        <v>19</v>
      </c>
      <c r="M132" s="8"/>
    </row>
    <row r="133">
      <c r="A133" s="7">
        <v>43160.677692337966</v>
      </c>
      <c r="B133" s="1" t="s">
        <v>607</v>
      </c>
      <c r="C133" s="5" t="s">
        <v>236</v>
      </c>
      <c r="D133" s="5" t="s">
        <v>645</v>
      </c>
      <c r="E133" s="1" t="s">
        <v>647</v>
      </c>
      <c r="F133" s="1" t="s">
        <v>17</v>
      </c>
      <c r="G133" s="1" t="s">
        <v>17</v>
      </c>
      <c r="H133" s="1" t="s">
        <v>18</v>
      </c>
      <c r="I133" s="1" t="s">
        <v>18</v>
      </c>
      <c r="J133" s="1" t="s">
        <v>18</v>
      </c>
      <c r="K133" s="1" t="s">
        <v>19</v>
      </c>
      <c r="L133" s="1" t="s">
        <v>19</v>
      </c>
      <c r="M133" s="8"/>
    </row>
    <row r="134">
      <c r="A134" s="7">
        <v>43160.68294834491</v>
      </c>
      <c r="B134" s="1" t="s">
        <v>607</v>
      </c>
      <c r="C134" s="5" t="s">
        <v>236</v>
      </c>
      <c r="D134" s="5" t="s">
        <v>649</v>
      </c>
      <c r="E134" s="1" t="s">
        <v>650</v>
      </c>
      <c r="F134" s="1" t="s">
        <v>17</v>
      </c>
      <c r="G134" s="1" t="s">
        <v>17</v>
      </c>
      <c r="H134" s="1" t="s">
        <v>40</v>
      </c>
      <c r="I134" s="1" t="s">
        <v>100</v>
      </c>
      <c r="J134" s="1" t="s">
        <v>18</v>
      </c>
      <c r="K134" s="1" t="s">
        <v>19</v>
      </c>
      <c r="L134" s="1" t="s">
        <v>19</v>
      </c>
      <c r="M134" s="8"/>
    </row>
    <row r="135">
      <c r="A135" s="7">
        <v>43160.68707590278</v>
      </c>
      <c r="B135" s="1" t="s">
        <v>607</v>
      </c>
      <c r="C135" s="5" t="s">
        <v>328</v>
      </c>
      <c r="D135" s="5" t="s">
        <v>652</v>
      </c>
      <c r="E135" s="1" t="s">
        <v>653</v>
      </c>
      <c r="F135" s="1" t="s">
        <v>17</v>
      </c>
      <c r="G135" s="1" t="s">
        <v>116</v>
      </c>
      <c r="H135" s="1" t="s">
        <v>100</v>
      </c>
      <c r="I135" s="1" t="s">
        <v>364</v>
      </c>
      <c r="J135" s="1" t="s">
        <v>28</v>
      </c>
      <c r="K135" s="1" t="s">
        <v>19</v>
      </c>
      <c r="L135" s="1" t="s">
        <v>19</v>
      </c>
      <c r="M135" s="8"/>
    </row>
    <row r="136">
      <c r="A136" s="7">
        <v>43160.68865265047</v>
      </c>
      <c r="B136" s="1" t="s">
        <v>607</v>
      </c>
      <c r="C136" s="5" t="s">
        <v>328</v>
      </c>
      <c r="D136" s="5" t="s">
        <v>655</v>
      </c>
      <c r="E136" s="1" t="s">
        <v>656</v>
      </c>
      <c r="F136" s="1" t="s">
        <v>17</v>
      </c>
      <c r="G136" s="1" t="s">
        <v>17</v>
      </c>
      <c r="H136" s="1" t="s">
        <v>18</v>
      </c>
      <c r="I136" s="1" t="s">
        <v>18</v>
      </c>
      <c r="J136" s="1" t="s">
        <v>28</v>
      </c>
      <c r="K136" s="1" t="s">
        <v>19</v>
      </c>
      <c r="L136" s="1" t="s">
        <v>19</v>
      </c>
      <c r="M136" s="8"/>
    </row>
    <row r="137">
      <c r="A137" s="7">
        <v>43160.69020591435</v>
      </c>
      <c r="B137" s="1" t="s">
        <v>607</v>
      </c>
      <c r="C137" s="5" t="s">
        <v>328</v>
      </c>
      <c r="D137" s="5" t="s">
        <v>658</v>
      </c>
      <c r="E137" s="1" t="s">
        <v>659</v>
      </c>
      <c r="F137" s="1" t="s">
        <v>17</v>
      </c>
      <c r="G137" s="1" t="s">
        <v>17</v>
      </c>
      <c r="H137" s="1" t="s">
        <v>100</v>
      </c>
      <c r="I137" s="1" t="s">
        <v>133</v>
      </c>
      <c r="J137" s="1" t="s">
        <v>18</v>
      </c>
      <c r="K137" s="1" t="s">
        <v>19</v>
      </c>
      <c r="L137" s="1" t="s">
        <v>19</v>
      </c>
      <c r="M137" s="8"/>
    </row>
    <row r="138">
      <c r="A138" s="7">
        <v>43164.44060767361</v>
      </c>
      <c r="B138" s="1" t="s">
        <v>557</v>
      </c>
      <c r="C138" s="5" t="s">
        <v>130</v>
      </c>
      <c r="D138" s="5" t="s">
        <v>661</v>
      </c>
      <c r="E138" s="1" t="s">
        <v>662</v>
      </c>
      <c r="F138" s="1" t="s">
        <v>17</v>
      </c>
      <c r="G138" s="1" t="s">
        <v>17</v>
      </c>
      <c r="H138" s="1" t="s">
        <v>18</v>
      </c>
      <c r="I138" s="1" t="s">
        <v>233</v>
      </c>
      <c r="J138" s="1" t="s">
        <v>28</v>
      </c>
      <c r="K138" s="1" t="s">
        <v>29</v>
      </c>
      <c r="L138" s="1" t="s">
        <v>19</v>
      </c>
      <c r="M138" s="8"/>
    </row>
    <row r="139">
      <c r="A139" s="7">
        <v>43164.45038292824</v>
      </c>
      <c r="B139" s="1" t="s">
        <v>664</v>
      </c>
      <c r="C139" s="5" t="s">
        <v>130</v>
      </c>
      <c r="D139" s="5" t="s">
        <v>665</v>
      </c>
      <c r="E139" s="1" t="s">
        <v>666</v>
      </c>
      <c r="F139" s="1" t="s">
        <v>17</v>
      </c>
      <c r="G139" s="1" t="s">
        <v>17</v>
      </c>
      <c r="H139" s="1" t="s">
        <v>18</v>
      </c>
      <c r="I139" s="1" t="s">
        <v>40</v>
      </c>
      <c r="J139" s="1" t="s">
        <v>18</v>
      </c>
      <c r="K139" s="1" t="s">
        <v>453</v>
      </c>
      <c r="L139" s="1" t="s">
        <v>19</v>
      </c>
      <c r="M139" s="8"/>
    </row>
    <row r="140">
      <c r="A140" s="7">
        <v>43164.46033519676</v>
      </c>
      <c r="B140" s="1" t="s">
        <v>664</v>
      </c>
      <c r="C140" s="5" t="s">
        <v>130</v>
      </c>
      <c r="D140" s="5" t="s">
        <v>669</v>
      </c>
      <c r="E140" s="1" t="s">
        <v>670</v>
      </c>
      <c r="F140" s="1" t="s">
        <v>17</v>
      </c>
      <c r="G140" s="1" t="s">
        <v>17</v>
      </c>
      <c r="H140" s="1" t="s">
        <v>100</v>
      </c>
      <c r="I140" s="1" t="s">
        <v>672</v>
      </c>
      <c r="J140" s="1" t="s">
        <v>28</v>
      </c>
      <c r="K140" s="1" t="s">
        <v>19</v>
      </c>
      <c r="L140" s="1" t="s">
        <v>19</v>
      </c>
      <c r="M140" s="8"/>
    </row>
    <row r="141">
      <c r="A141" s="7">
        <v>43164.49431741898</v>
      </c>
      <c r="B141" s="1" t="s">
        <v>607</v>
      </c>
      <c r="C141" s="5" t="s">
        <v>95</v>
      </c>
      <c r="D141" s="5" t="s">
        <v>673</v>
      </c>
      <c r="E141" s="1" t="s">
        <v>674</v>
      </c>
      <c r="F141" s="1" t="s">
        <v>17</v>
      </c>
      <c r="G141" s="1" t="s">
        <v>17</v>
      </c>
      <c r="H141" s="1" t="s">
        <v>18</v>
      </c>
      <c r="I141" s="1" t="s">
        <v>40</v>
      </c>
      <c r="J141" s="1" t="s">
        <v>28</v>
      </c>
      <c r="K141" s="1" t="s">
        <v>19</v>
      </c>
      <c r="L141" s="1" t="s">
        <v>19</v>
      </c>
      <c r="M141" s="8"/>
    </row>
    <row r="142">
      <c r="A142" s="7">
        <v>43164.497678113425</v>
      </c>
      <c r="B142" s="1" t="s">
        <v>607</v>
      </c>
      <c r="C142" s="5" t="s">
        <v>95</v>
      </c>
      <c r="D142" s="5" t="s">
        <v>676</v>
      </c>
      <c r="E142" s="1" t="s">
        <v>677</v>
      </c>
      <c r="F142" s="1" t="s">
        <v>17</v>
      </c>
      <c r="G142" s="1" t="s">
        <v>17</v>
      </c>
      <c r="H142" s="1" t="s">
        <v>18</v>
      </c>
      <c r="I142" s="1" t="s">
        <v>133</v>
      </c>
      <c r="J142" s="1" t="s">
        <v>28</v>
      </c>
      <c r="K142" s="1" t="s">
        <v>29</v>
      </c>
      <c r="L142" s="1" t="s">
        <v>19</v>
      </c>
      <c r="M142" s="8"/>
    </row>
    <row r="143">
      <c r="A143" s="7">
        <v>43164.50739190972</v>
      </c>
      <c r="B143" s="1" t="s">
        <v>607</v>
      </c>
      <c r="C143" s="5" t="s">
        <v>95</v>
      </c>
      <c r="D143" s="5" t="s">
        <v>679</v>
      </c>
      <c r="E143" s="1" t="s">
        <v>680</v>
      </c>
      <c r="F143" s="1" t="s">
        <v>17</v>
      </c>
      <c r="G143" s="1" t="s">
        <v>116</v>
      </c>
      <c r="H143" s="1" t="s">
        <v>204</v>
      </c>
      <c r="I143" s="1" t="s">
        <v>233</v>
      </c>
      <c r="J143" s="1" t="s">
        <v>28</v>
      </c>
      <c r="K143" s="1" t="s">
        <v>29</v>
      </c>
      <c r="L143" s="1" t="s">
        <v>19</v>
      </c>
      <c r="M143" s="8"/>
    </row>
    <row r="144">
      <c r="A144" s="7">
        <v>43164.513125763886</v>
      </c>
      <c r="B144" s="1" t="s">
        <v>607</v>
      </c>
      <c r="C144" s="5" t="s">
        <v>95</v>
      </c>
      <c r="D144" s="5" t="s">
        <v>682</v>
      </c>
      <c r="E144" s="1" t="s">
        <v>683</v>
      </c>
      <c r="F144" s="1" t="s">
        <v>17</v>
      </c>
      <c r="G144" s="1" t="s">
        <v>116</v>
      </c>
      <c r="H144" s="1" t="s">
        <v>18</v>
      </c>
      <c r="I144" s="1" t="s">
        <v>40</v>
      </c>
      <c r="J144" s="1" t="s">
        <v>28</v>
      </c>
      <c r="K144" s="1" t="s">
        <v>19</v>
      </c>
      <c r="L144" s="1" t="s">
        <v>19</v>
      </c>
      <c r="M144" s="8"/>
    </row>
    <row r="145">
      <c r="A145" s="7">
        <v>43164.51543975694</v>
      </c>
      <c r="B145" s="1" t="s">
        <v>607</v>
      </c>
      <c r="C145" s="5" t="s">
        <v>95</v>
      </c>
      <c r="D145" s="5" t="s">
        <v>685</v>
      </c>
      <c r="E145" s="1" t="s">
        <v>686</v>
      </c>
      <c r="F145" s="1" t="s">
        <v>17</v>
      </c>
      <c r="G145" s="1" t="s">
        <v>17</v>
      </c>
      <c r="H145" s="1" t="s">
        <v>40</v>
      </c>
      <c r="I145" s="1" t="s">
        <v>100</v>
      </c>
      <c r="J145" s="1" t="s">
        <v>28</v>
      </c>
      <c r="K145" s="1" t="s">
        <v>19</v>
      </c>
      <c r="L145" s="1" t="s">
        <v>19</v>
      </c>
      <c r="M145" s="8"/>
    </row>
    <row r="146">
      <c r="A146" s="7">
        <v>43164.51717070602</v>
      </c>
      <c r="B146" s="1" t="s">
        <v>607</v>
      </c>
      <c r="C146" s="5" t="s">
        <v>95</v>
      </c>
      <c r="D146" s="5" t="s">
        <v>688</v>
      </c>
      <c r="E146" s="1" t="s">
        <v>690</v>
      </c>
      <c r="F146" s="1" t="s">
        <v>17</v>
      </c>
      <c r="G146" s="1" t="s">
        <v>17</v>
      </c>
      <c r="H146" s="1" t="s">
        <v>18</v>
      </c>
      <c r="I146" s="1" t="s">
        <v>18</v>
      </c>
      <c r="J146" s="1" t="s">
        <v>18</v>
      </c>
      <c r="K146" s="1" t="s">
        <v>19</v>
      </c>
      <c r="L146" s="1" t="s">
        <v>19</v>
      </c>
      <c r="M146" s="8"/>
    </row>
    <row r="147">
      <c r="A147" s="7">
        <v>43164.51969582176</v>
      </c>
      <c r="B147" s="1" t="s">
        <v>607</v>
      </c>
      <c r="C147" s="5" t="s">
        <v>692</v>
      </c>
      <c r="D147" s="5" t="s">
        <v>693</v>
      </c>
      <c r="E147" s="1" t="s">
        <v>694</v>
      </c>
      <c r="F147" s="1" t="s">
        <v>17</v>
      </c>
      <c r="G147" s="1" t="s">
        <v>17</v>
      </c>
      <c r="H147" s="1" t="s">
        <v>18</v>
      </c>
      <c r="I147" s="1" t="s">
        <v>100</v>
      </c>
      <c r="J147" s="1" t="s">
        <v>18</v>
      </c>
      <c r="K147" s="1" t="s">
        <v>19</v>
      </c>
      <c r="L147" s="1" t="s">
        <v>19</v>
      </c>
      <c r="M147" s="8"/>
    </row>
    <row r="148">
      <c r="A148" s="7">
        <v>43164.52119868055</v>
      </c>
      <c r="B148" s="1" t="s">
        <v>607</v>
      </c>
      <c r="C148" s="5" t="s">
        <v>692</v>
      </c>
      <c r="D148" s="5" t="s">
        <v>697</v>
      </c>
      <c r="E148" s="1" t="s">
        <v>698</v>
      </c>
      <c r="F148" s="1" t="s">
        <v>17</v>
      </c>
      <c r="G148" s="1" t="s">
        <v>17</v>
      </c>
      <c r="H148" s="1" t="s">
        <v>40</v>
      </c>
      <c r="I148" s="1" t="s">
        <v>40</v>
      </c>
      <c r="J148" s="1" t="s">
        <v>18</v>
      </c>
      <c r="K148" s="1" t="s">
        <v>19</v>
      </c>
      <c r="L148" s="1" t="s">
        <v>19</v>
      </c>
      <c r="M148" s="8"/>
    </row>
    <row r="149">
      <c r="A149" s="7">
        <v>43164.522265810185</v>
      </c>
      <c r="B149" s="1" t="s">
        <v>607</v>
      </c>
      <c r="C149" s="5" t="s">
        <v>692</v>
      </c>
      <c r="D149" s="5" t="s">
        <v>699</v>
      </c>
      <c r="E149" s="1" t="s">
        <v>700</v>
      </c>
      <c r="F149" s="1" t="s">
        <v>17</v>
      </c>
      <c r="G149" s="1" t="s">
        <v>17</v>
      </c>
      <c r="H149" s="1" t="s">
        <v>40</v>
      </c>
      <c r="I149" s="1" t="s">
        <v>40</v>
      </c>
      <c r="J149" s="1" t="s">
        <v>18</v>
      </c>
      <c r="K149" s="1" t="s">
        <v>19</v>
      </c>
      <c r="L149" s="1" t="s">
        <v>19</v>
      </c>
      <c r="M149" s="8"/>
    </row>
    <row r="150">
      <c r="A150" s="7">
        <v>43164.52545696759</v>
      </c>
      <c r="B150" s="1" t="s">
        <v>607</v>
      </c>
      <c r="C150" s="5" t="s">
        <v>692</v>
      </c>
      <c r="D150" s="5" t="s">
        <v>703</v>
      </c>
      <c r="E150" s="1" t="s">
        <v>704</v>
      </c>
      <c r="F150" s="1" t="s">
        <v>17</v>
      </c>
      <c r="G150" s="1" t="s">
        <v>116</v>
      </c>
      <c r="H150" s="1" t="s">
        <v>40</v>
      </c>
      <c r="I150" s="1" t="s">
        <v>133</v>
      </c>
      <c r="J150" s="1" t="s">
        <v>18</v>
      </c>
      <c r="K150" s="1" t="s">
        <v>19</v>
      </c>
      <c r="L150" s="1" t="s">
        <v>19</v>
      </c>
      <c r="M150" s="8"/>
    </row>
    <row r="151">
      <c r="A151" s="7">
        <v>43164.52774644676</v>
      </c>
      <c r="B151" s="1" t="s">
        <v>607</v>
      </c>
      <c r="C151" s="5" t="s">
        <v>692</v>
      </c>
      <c r="D151" s="5" t="s">
        <v>705</v>
      </c>
      <c r="E151" s="1" t="s">
        <v>706</v>
      </c>
      <c r="F151" s="1" t="s">
        <v>17</v>
      </c>
      <c r="G151" s="1" t="s">
        <v>220</v>
      </c>
      <c r="H151" s="1" t="s">
        <v>100</v>
      </c>
      <c r="I151" s="1" t="s">
        <v>133</v>
      </c>
      <c r="J151" s="1" t="s">
        <v>28</v>
      </c>
      <c r="K151" s="1" t="s">
        <v>19</v>
      </c>
      <c r="L151" s="1" t="s">
        <v>19</v>
      </c>
      <c r="M151" s="8"/>
    </row>
    <row r="152">
      <c r="A152" s="7">
        <v>43164.53026663195</v>
      </c>
      <c r="B152" s="1" t="s">
        <v>607</v>
      </c>
      <c r="C152" s="5" t="s">
        <v>95</v>
      </c>
      <c r="D152" s="5" t="s">
        <v>709</v>
      </c>
      <c r="E152" s="1" t="s">
        <v>710</v>
      </c>
      <c r="F152" s="1" t="s">
        <v>17</v>
      </c>
      <c r="G152" s="1" t="s">
        <v>220</v>
      </c>
      <c r="H152" s="1" t="s">
        <v>100</v>
      </c>
      <c r="I152" s="1" t="s">
        <v>100</v>
      </c>
      <c r="J152" s="1" t="s">
        <v>28</v>
      </c>
      <c r="K152" s="1" t="s">
        <v>19</v>
      </c>
      <c r="L152" s="1" t="s">
        <v>19</v>
      </c>
      <c r="M152" s="8"/>
    </row>
    <row r="153">
      <c r="A153" s="7">
        <v>43164.53475196759</v>
      </c>
      <c r="B153" s="1" t="s">
        <v>607</v>
      </c>
      <c r="C153" s="5" t="s">
        <v>95</v>
      </c>
      <c r="D153" s="5" t="s">
        <v>712</v>
      </c>
      <c r="E153" s="1" t="s">
        <v>713</v>
      </c>
      <c r="F153" s="1" t="s">
        <v>17</v>
      </c>
      <c r="G153" s="1" t="s">
        <v>17</v>
      </c>
      <c r="H153" s="1" t="s">
        <v>133</v>
      </c>
      <c r="I153" s="1" t="s">
        <v>133</v>
      </c>
      <c r="J153" s="1" t="s">
        <v>18</v>
      </c>
      <c r="K153" s="1" t="s">
        <v>29</v>
      </c>
      <c r="L153" s="1" t="s">
        <v>19</v>
      </c>
      <c r="M153" s="8"/>
    </row>
    <row r="154">
      <c r="A154" s="7">
        <v>43164.54237398149</v>
      </c>
      <c r="B154" s="1" t="s">
        <v>607</v>
      </c>
      <c r="C154" s="5" t="s">
        <v>95</v>
      </c>
      <c r="D154" s="5" t="s">
        <v>715</v>
      </c>
      <c r="E154" s="1" t="s">
        <v>716</v>
      </c>
      <c r="F154" s="1" t="s">
        <v>17</v>
      </c>
      <c r="G154" s="1" t="s">
        <v>116</v>
      </c>
      <c r="H154" s="1" t="s">
        <v>133</v>
      </c>
      <c r="I154" s="1" t="s">
        <v>364</v>
      </c>
      <c r="J154" s="1" t="s">
        <v>28</v>
      </c>
      <c r="K154" s="1" t="s">
        <v>29</v>
      </c>
      <c r="L154" s="1" t="s">
        <v>19</v>
      </c>
      <c r="M154" s="8"/>
    </row>
    <row r="155">
      <c r="A155" s="7">
        <v>43164.54542077547</v>
      </c>
      <c r="B155" s="1" t="s">
        <v>607</v>
      </c>
      <c r="C155" s="5" t="s">
        <v>95</v>
      </c>
      <c r="D155" s="5" t="s">
        <v>718</v>
      </c>
      <c r="E155" s="1" t="s">
        <v>719</v>
      </c>
      <c r="F155" s="1" t="s">
        <v>17</v>
      </c>
      <c r="G155" s="1" t="s">
        <v>116</v>
      </c>
      <c r="H155" s="1" t="s">
        <v>40</v>
      </c>
      <c r="I155" s="1" t="s">
        <v>133</v>
      </c>
      <c r="J155" s="1" t="s">
        <v>28</v>
      </c>
      <c r="K155" s="1" t="s">
        <v>19</v>
      </c>
      <c r="L155" s="1" t="s">
        <v>19</v>
      </c>
      <c r="M155" s="8"/>
    </row>
    <row r="156">
      <c r="A156" s="7">
        <v>43164.635648738426</v>
      </c>
      <c r="B156" s="1" t="s">
        <v>557</v>
      </c>
      <c r="C156" s="5" t="s">
        <v>692</v>
      </c>
      <c r="D156" s="5" t="s">
        <v>721</v>
      </c>
      <c r="E156" s="1" t="s">
        <v>722</v>
      </c>
      <c r="F156" s="1" t="s">
        <v>17</v>
      </c>
      <c r="G156" s="1" t="s">
        <v>17</v>
      </c>
      <c r="H156" s="1" t="s">
        <v>18</v>
      </c>
      <c r="I156" s="1" t="s">
        <v>40</v>
      </c>
      <c r="J156" s="1" t="s">
        <v>18</v>
      </c>
      <c r="K156" s="1" t="s">
        <v>19</v>
      </c>
      <c r="L156" s="1" t="s">
        <v>19</v>
      </c>
      <c r="M156" s="8"/>
    </row>
    <row r="157">
      <c r="A157" s="7">
        <v>43164.64132587963</v>
      </c>
      <c r="B157" s="1" t="s">
        <v>557</v>
      </c>
      <c r="C157" s="5" t="s">
        <v>130</v>
      </c>
      <c r="D157" s="5" t="s">
        <v>724</v>
      </c>
      <c r="E157" s="1" t="s">
        <v>725</v>
      </c>
      <c r="F157" s="1" t="s">
        <v>17</v>
      </c>
      <c r="G157" s="1" t="s">
        <v>116</v>
      </c>
      <c r="H157" s="1" t="s">
        <v>18</v>
      </c>
      <c r="I157" s="1" t="s">
        <v>40</v>
      </c>
      <c r="J157" s="1" t="s">
        <v>18</v>
      </c>
      <c r="K157" s="1" t="s">
        <v>19</v>
      </c>
      <c r="L157" s="1" t="s">
        <v>19</v>
      </c>
      <c r="M157" s="8"/>
    </row>
    <row r="158">
      <c r="A158" s="7">
        <v>43164.64268739583</v>
      </c>
      <c r="B158" s="1" t="s">
        <v>557</v>
      </c>
      <c r="C158" s="5" t="s">
        <v>130</v>
      </c>
      <c r="D158" s="5" t="s">
        <v>728</v>
      </c>
      <c r="E158" s="1" t="s">
        <v>729</v>
      </c>
      <c r="F158" s="1" t="s">
        <v>17</v>
      </c>
      <c r="G158" s="1" t="s">
        <v>17</v>
      </c>
      <c r="H158" s="1" t="s">
        <v>100</v>
      </c>
      <c r="I158" s="1" t="s">
        <v>133</v>
      </c>
      <c r="J158" s="1" t="s">
        <v>28</v>
      </c>
      <c r="K158" s="1" t="s">
        <v>19</v>
      </c>
      <c r="L158" s="1" t="s">
        <v>19</v>
      </c>
      <c r="M158" s="8"/>
    </row>
    <row r="159">
      <c r="A159" s="7">
        <v>43164.644059872684</v>
      </c>
      <c r="B159" s="1" t="s">
        <v>557</v>
      </c>
      <c r="C159" s="5" t="s">
        <v>130</v>
      </c>
      <c r="D159" s="5" t="s">
        <v>731</v>
      </c>
      <c r="E159" s="1" t="s">
        <v>732</v>
      </c>
      <c r="F159" s="1" t="s">
        <v>17</v>
      </c>
      <c r="G159" s="1" t="s">
        <v>17</v>
      </c>
      <c r="H159" s="1" t="s">
        <v>40</v>
      </c>
      <c r="I159" s="1" t="s">
        <v>40</v>
      </c>
      <c r="J159" s="1" t="s">
        <v>18</v>
      </c>
      <c r="K159" s="1" t="s">
        <v>19</v>
      </c>
      <c r="L159" s="1" t="s">
        <v>19</v>
      </c>
      <c r="M159" s="8"/>
    </row>
    <row r="160">
      <c r="A160" s="7">
        <v>43164.65232260417</v>
      </c>
      <c r="B160" s="1" t="s">
        <v>557</v>
      </c>
      <c r="C160" s="5" t="s">
        <v>130</v>
      </c>
      <c r="D160" s="5" t="s">
        <v>734</v>
      </c>
      <c r="E160" s="1" t="s">
        <v>735</v>
      </c>
      <c r="F160" s="1" t="s">
        <v>17</v>
      </c>
      <c r="G160" s="1" t="s">
        <v>17</v>
      </c>
      <c r="H160" s="1" t="s">
        <v>484</v>
      </c>
      <c r="I160" s="1" t="s">
        <v>133</v>
      </c>
      <c r="J160" s="1" t="s">
        <v>28</v>
      </c>
      <c r="K160" s="1" t="s">
        <v>19</v>
      </c>
      <c r="L160" s="1" t="s">
        <v>19</v>
      </c>
      <c r="M160" s="8"/>
    </row>
    <row r="161">
      <c r="A161" s="7">
        <v>43164.659740902775</v>
      </c>
      <c r="B161" s="1" t="s">
        <v>557</v>
      </c>
      <c r="C161" s="5" t="s">
        <v>95</v>
      </c>
      <c r="D161" s="5" t="s">
        <v>737</v>
      </c>
      <c r="E161" s="1" t="s">
        <v>738</v>
      </c>
      <c r="F161" s="1" t="s">
        <v>17</v>
      </c>
      <c r="G161" s="1" t="s">
        <v>83</v>
      </c>
      <c r="H161" s="1" t="s">
        <v>100</v>
      </c>
      <c r="I161" s="1" t="s">
        <v>133</v>
      </c>
      <c r="J161" s="1" t="s">
        <v>18</v>
      </c>
      <c r="K161" s="1" t="s">
        <v>19</v>
      </c>
      <c r="L161" s="1" t="s">
        <v>19</v>
      </c>
      <c r="M161" s="8"/>
    </row>
    <row r="162">
      <c r="A162" s="7">
        <v>43164.65995204861</v>
      </c>
      <c r="B162" s="1" t="s">
        <v>557</v>
      </c>
      <c r="C162" s="5" t="s">
        <v>95</v>
      </c>
      <c r="D162" s="5" t="s">
        <v>740</v>
      </c>
      <c r="E162" s="1" t="s">
        <v>741</v>
      </c>
      <c r="F162" s="1" t="s">
        <v>17</v>
      </c>
      <c r="G162" s="1" t="s">
        <v>17</v>
      </c>
      <c r="H162" s="1" t="s">
        <v>40</v>
      </c>
      <c r="I162" s="1" t="s">
        <v>40</v>
      </c>
      <c r="J162" s="1" t="s">
        <v>28</v>
      </c>
      <c r="K162" s="1" t="s">
        <v>19</v>
      </c>
      <c r="L162" s="1" t="s">
        <v>19</v>
      </c>
      <c r="M162" s="8"/>
    </row>
    <row r="163">
      <c r="A163" s="7">
        <v>43164.66271464121</v>
      </c>
      <c r="B163" s="1" t="s">
        <v>557</v>
      </c>
      <c r="C163" s="5" t="s">
        <v>236</v>
      </c>
      <c r="D163" s="5" t="s">
        <v>743</v>
      </c>
      <c r="E163" s="1" t="s">
        <v>744</v>
      </c>
      <c r="F163" s="1" t="s">
        <v>17</v>
      </c>
      <c r="G163" s="1" t="s">
        <v>17</v>
      </c>
      <c r="H163" s="1" t="s">
        <v>40</v>
      </c>
      <c r="I163" s="1" t="s">
        <v>40</v>
      </c>
      <c r="J163" s="1" t="s">
        <v>18</v>
      </c>
      <c r="K163" s="1" t="s">
        <v>19</v>
      </c>
      <c r="L163" s="1" t="s">
        <v>19</v>
      </c>
      <c r="M163" s="8"/>
    </row>
    <row r="164">
      <c r="A164" s="7">
        <v>43164.66572425926</v>
      </c>
      <c r="B164" s="1" t="s">
        <v>557</v>
      </c>
      <c r="C164" s="5" t="s">
        <v>236</v>
      </c>
      <c r="D164" s="5" t="s">
        <v>746</v>
      </c>
      <c r="E164" s="1" t="s">
        <v>747</v>
      </c>
      <c r="F164" s="1" t="s">
        <v>17</v>
      </c>
      <c r="G164" s="1" t="s">
        <v>17</v>
      </c>
      <c r="H164" s="1" t="s">
        <v>18</v>
      </c>
      <c r="I164" s="1" t="s">
        <v>18</v>
      </c>
      <c r="J164" s="1" t="s">
        <v>18</v>
      </c>
      <c r="K164" s="1" t="s">
        <v>19</v>
      </c>
      <c r="L164" s="1" t="s">
        <v>19</v>
      </c>
      <c r="M164" s="8"/>
    </row>
    <row r="165">
      <c r="A165" s="7">
        <v>43168.4768284375</v>
      </c>
      <c r="B165" s="1" t="s">
        <v>22</v>
      </c>
      <c r="C165" s="5" t="s">
        <v>441</v>
      </c>
      <c r="D165" s="9" t="s">
        <v>23</v>
      </c>
      <c r="E165" s="1" t="s">
        <v>24</v>
      </c>
      <c r="F165" s="1" t="s">
        <v>220</v>
      </c>
      <c r="G165" s="1" t="s">
        <v>220</v>
      </c>
      <c r="H165" s="1" t="s">
        <v>749</v>
      </c>
      <c r="I165" s="1" t="s">
        <v>364</v>
      </c>
      <c r="J165" s="1" t="s">
        <v>28</v>
      </c>
      <c r="K165" s="1" t="s">
        <v>29</v>
      </c>
      <c r="L165" s="1" t="s">
        <v>29</v>
      </c>
      <c r="M165" s="8"/>
    </row>
    <row r="166">
      <c r="A166" s="7">
        <v>43168.47780317129</v>
      </c>
      <c r="B166" s="1" t="s">
        <v>22</v>
      </c>
      <c r="C166" s="5" t="s">
        <v>441</v>
      </c>
      <c r="D166" s="9" t="s">
        <v>32</v>
      </c>
      <c r="E166" s="1" t="s">
        <v>33</v>
      </c>
      <c r="F166" s="1" t="s">
        <v>220</v>
      </c>
      <c r="G166" s="1" t="s">
        <v>220</v>
      </c>
      <c r="H166" s="1" t="s">
        <v>749</v>
      </c>
      <c r="I166" s="1" t="s">
        <v>364</v>
      </c>
      <c r="J166" s="1" t="s">
        <v>28</v>
      </c>
      <c r="K166" s="1" t="s">
        <v>29</v>
      </c>
      <c r="L166" s="1" t="s">
        <v>29</v>
      </c>
      <c r="M166" s="8"/>
    </row>
    <row r="167">
      <c r="A167" s="7">
        <v>43171.45059396991</v>
      </c>
      <c r="B167" s="1" t="s">
        <v>36</v>
      </c>
      <c r="C167" s="5" t="s">
        <v>692</v>
      </c>
      <c r="D167" s="9" t="s">
        <v>86</v>
      </c>
      <c r="E167" s="1" t="s">
        <v>87</v>
      </c>
      <c r="F167" s="1" t="s">
        <v>17</v>
      </c>
      <c r="G167" s="1" t="s">
        <v>17</v>
      </c>
      <c r="H167" s="1" t="s">
        <v>18</v>
      </c>
      <c r="I167" s="1" t="s">
        <v>18</v>
      </c>
      <c r="J167" s="1" t="s">
        <v>18</v>
      </c>
      <c r="K167" s="1" t="s">
        <v>19</v>
      </c>
      <c r="L167" s="1" t="s">
        <v>19</v>
      </c>
      <c r="M167" s="8"/>
    </row>
    <row r="168">
      <c r="A168" s="7">
        <v>43171.45255113426</v>
      </c>
      <c r="B168" s="1" t="s">
        <v>36</v>
      </c>
      <c r="C168" s="5" t="s">
        <v>692</v>
      </c>
      <c r="D168" s="9" t="s">
        <v>91</v>
      </c>
      <c r="E168" s="1" t="s">
        <v>92</v>
      </c>
      <c r="F168" s="1" t="s">
        <v>17</v>
      </c>
      <c r="G168" s="1" t="s">
        <v>17</v>
      </c>
      <c r="H168" s="1" t="s">
        <v>18</v>
      </c>
      <c r="I168" s="1" t="s">
        <v>18</v>
      </c>
      <c r="J168" s="1" t="s">
        <v>18</v>
      </c>
      <c r="K168" s="1" t="s">
        <v>19</v>
      </c>
      <c r="L168" s="1" t="s">
        <v>19</v>
      </c>
      <c r="M168" s="8"/>
    </row>
    <row r="169">
      <c r="A169" s="7">
        <v>43171.454285416665</v>
      </c>
      <c r="B169" s="1" t="s">
        <v>36</v>
      </c>
      <c r="C169" s="5" t="s">
        <v>692</v>
      </c>
      <c r="D169" s="9" t="s">
        <v>99</v>
      </c>
      <c r="E169" s="1" t="s">
        <v>101</v>
      </c>
      <c r="F169" s="1" t="s">
        <v>17</v>
      </c>
      <c r="G169" s="1" t="s">
        <v>17</v>
      </c>
      <c r="H169" s="1" t="s">
        <v>18</v>
      </c>
      <c r="I169" s="1" t="s">
        <v>18</v>
      </c>
      <c r="J169" s="1" t="s">
        <v>18</v>
      </c>
      <c r="K169" s="1" t="s">
        <v>19</v>
      </c>
      <c r="L169" s="1" t="s">
        <v>19</v>
      </c>
      <c r="M169" s="8"/>
    </row>
    <row r="170">
      <c r="A170" s="7">
        <v>43171.45453913194</v>
      </c>
      <c r="B170" s="1" t="s">
        <v>36</v>
      </c>
      <c r="C170" s="5" t="s">
        <v>692</v>
      </c>
      <c r="D170" s="9" t="s">
        <v>106</v>
      </c>
      <c r="E170" s="1" t="s">
        <v>107</v>
      </c>
      <c r="F170" s="1" t="s">
        <v>17</v>
      </c>
      <c r="G170" s="1" t="s">
        <v>17</v>
      </c>
      <c r="H170" s="1" t="s">
        <v>18</v>
      </c>
      <c r="I170" s="1" t="s">
        <v>18</v>
      </c>
      <c r="J170" s="1" t="s">
        <v>18</v>
      </c>
      <c r="K170" s="1" t="s">
        <v>19</v>
      </c>
      <c r="L170" s="1" t="s">
        <v>19</v>
      </c>
      <c r="M170" s="8"/>
    </row>
    <row r="171">
      <c r="A171" s="7">
        <v>43171.458229317126</v>
      </c>
      <c r="B171" s="1" t="s">
        <v>36</v>
      </c>
      <c r="C171" s="5" t="s">
        <v>328</v>
      </c>
      <c r="D171" s="5" t="s">
        <v>128</v>
      </c>
      <c r="E171" s="1" t="s">
        <v>129</v>
      </c>
      <c r="F171" s="1" t="s">
        <v>17</v>
      </c>
      <c r="G171" s="1" t="s">
        <v>17</v>
      </c>
      <c r="H171" s="1" t="s">
        <v>18</v>
      </c>
      <c r="I171" s="1" t="s">
        <v>18</v>
      </c>
      <c r="J171" s="1" t="s">
        <v>18</v>
      </c>
      <c r="K171" s="1" t="s">
        <v>19</v>
      </c>
      <c r="L171" s="1" t="s">
        <v>19</v>
      </c>
      <c r="M171" s="8"/>
    </row>
    <row r="172">
      <c r="A172" s="7">
        <v>43171.49415251157</v>
      </c>
      <c r="B172" s="1" t="s">
        <v>36</v>
      </c>
      <c r="C172" s="5" t="s">
        <v>137</v>
      </c>
      <c r="D172" s="9" t="s">
        <v>198</v>
      </c>
      <c r="E172" s="1" t="s">
        <v>199</v>
      </c>
      <c r="F172" s="1" t="s">
        <v>17</v>
      </c>
      <c r="G172" s="1" t="s">
        <v>17</v>
      </c>
      <c r="H172" s="1" t="s">
        <v>100</v>
      </c>
      <c r="I172" s="1" t="s">
        <v>18</v>
      </c>
      <c r="J172" s="1" t="s">
        <v>18</v>
      </c>
      <c r="K172" s="1" t="s">
        <v>19</v>
      </c>
      <c r="L172" s="1" t="s">
        <v>19</v>
      </c>
      <c r="M172" s="8"/>
    </row>
    <row r="173">
      <c r="A173" s="7">
        <v>43171.49470761574</v>
      </c>
      <c r="B173" s="1" t="s">
        <v>36</v>
      </c>
      <c r="C173" s="5" t="s">
        <v>137</v>
      </c>
      <c r="D173" s="9" t="s">
        <v>192</v>
      </c>
      <c r="E173" s="1" t="s">
        <v>193</v>
      </c>
      <c r="F173" s="1" t="s">
        <v>17</v>
      </c>
      <c r="G173" s="1" t="s">
        <v>17</v>
      </c>
      <c r="H173" s="1" t="s">
        <v>40</v>
      </c>
      <c r="I173" s="1" t="s">
        <v>18</v>
      </c>
      <c r="J173" s="1" t="s">
        <v>18</v>
      </c>
      <c r="K173" s="1" t="s">
        <v>19</v>
      </c>
      <c r="L173" s="1" t="s">
        <v>19</v>
      </c>
      <c r="M173" s="8"/>
    </row>
    <row r="174">
      <c r="A174" s="7">
        <v>43171.49528644676</v>
      </c>
      <c r="B174" s="1" t="s">
        <v>36</v>
      </c>
      <c r="C174" s="5" t="s">
        <v>137</v>
      </c>
      <c r="D174" s="9" t="s">
        <v>168</v>
      </c>
      <c r="E174" s="1" t="s">
        <v>170</v>
      </c>
      <c r="F174" s="1" t="s">
        <v>17</v>
      </c>
      <c r="G174" s="1" t="s">
        <v>17</v>
      </c>
      <c r="H174" s="1" t="s">
        <v>18</v>
      </c>
      <c r="I174" s="1" t="s">
        <v>18</v>
      </c>
      <c r="J174" s="1" t="s">
        <v>18</v>
      </c>
      <c r="K174" s="1" t="s">
        <v>19</v>
      </c>
      <c r="L174" s="1" t="s">
        <v>19</v>
      </c>
      <c r="M174" s="8"/>
    </row>
    <row r="175">
      <c r="A175" s="7">
        <v>43171.49615097222</v>
      </c>
      <c r="B175" s="1" t="s">
        <v>36</v>
      </c>
      <c r="C175" s="5" t="s">
        <v>137</v>
      </c>
      <c r="D175" s="9" t="s">
        <v>176</v>
      </c>
      <c r="E175" s="1" t="s">
        <v>177</v>
      </c>
      <c r="F175" s="1" t="s">
        <v>17</v>
      </c>
      <c r="G175" s="1" t="s">
        <v>116</v>
      </c>
      <c r="H175" s="1" t="s">
        <v>18</v>
      </c>
      <c r="I175" s="1" t="s">
        <v>18</v>
      </c>
      <c r="J175" s="1" t="s">
        <v>18</v>
      </c>
      <c r="K175" s="1" t="s">
        <v>19</v>
      </c>
      <c r="L175" s="1" t="s">
        <v>19</v>
      </c>
      <c r="M175" s="8"/>
    </row>
    <row r="176">
      <c r="A176" s="7">
        <v>43171.497434652774</v>
      </c>
      <c r="B176" s="1" t="s">
        <v>36</v>
      </c>
      <c r="C176" s="5" t="s">
        <v>137</v>
      </c>
      <c r="D176" s="9" t="s">
        <v>208</v>
      </c>
      <c r="E176" s="1" t="s">
        <v>210</v>
      </c>
      <c r="F176" s="1" t="s">
        <v>116</v>
      </c>
      <c r="G176" s="1" t="s">
        <v>116</v>
      </c>
      <c r="H176" s="1" t="s">
        <v>18</v>
      </c>
      <c r="I176" s="1" t="s">
        <v>40</v>
      </c>
      <c r="J176" s="1" t="s">
        <v>18</v>
      </c>
      <c r="K176" s="1" t="s">
        <v>19</v>
      </c>
      <c r="L176" s="1" t="s">
        <v>19</v>
      </c>
      <c r="M176" s="8"/>
    </row>
    <row r="177">
      <c r="A177" s="7">
        <v>43171.49845560185</v>
      </c>
      <c r="B177" s="1" t="s">
        <v>36</v>
      </c>
      <c r="C177" s="5" t="s">
        <v>137</v>
      </c>
      <c r="D177" s="9" t="s">
        <v>213</v>
      </c>
      <c r="E177" s="1" t="s">
        <v>215</v>
      </c>
      <c r="F177" s="1" t="s">
        <v>17</v>
      </c>
      <c r="G177" s="1" t="s">
        <v>83</v>
      </c>
      <c r="H177" s="1" t="s">
        <v>100</v>
      </c>
      <c r="I177" s="1" t="s">
        <v>133</v>
      </c>
      <c r="J177" s="1" t="s">
        <v>18</v>
      </c>
      <c r="K177" s="1" t="s">
        <v>19</v>
      </c>
      <c r="L177" s="1" t="s">
        <v>19</v>
      </c>
      <c r="M177" s="8"/>
    </row>
    <row r="178">
      <c r="A178" s="7">
        <v>43171.49954726852</v>
      </c>
      <c r="B178" s="1" t="s">
        <v>36</v>
      </c>
      <c r="C178" s="5" t="s">
        <v>238</v>
      </c>
      <c r="D178" s="5" t="s">
        <v>156</v>
      </c>
      <c r="E178" s="1" t="s">
        <v>157</v>
      </c>
      <c r="F178" s="1" t="s">
        <v>17</v>
      </c>
      <c r="G178" s="1" t="s">
        <v>17</v>
      </c>
      <c r="H178" s="1" t="s">
        <v>40</v>
      </c>
      <c r="I178" s="1" t="s">
        <v>40</v>
      </c>
      <c r="J178" s="1" t="s">
        <v>18</v>
      </c>
      <c r="K178" s="1" t="s">
        <v>19</v>
      </c>
      <c r="L178" s="1" t="s">
        <v>19</v>
      </c>
      <c r="M178" s="8"/>
    </row>
    <row r="179">
      <c r="A179" s="7">
        <v>43171.50136412037</v>
      </c>
      <c r="B179" s="1" t="s">
        <v>36</v>
      </c>
      <c r="C179" s="5" t="s">
        <v>238</v>
      </c>
      <c r="D179" s="5" t="s">
        <v>162</v>
      </c>
      <c r="E179" s="1" t="s">
        <v>163</v>
      </c>
      <c r="F179" s="1" t="s">
        <v>17</v>
      </c>
      <c r="G179" s="1" t="s">
        <v>83</v>
      </c>
      <c r="H179" s="1" t="s">
        <v>133</v>
      </c>
      <c r="I179" s="1" t="s">
        <v>40</v>
      </c>
      <c r="J179" s="1" t="s">
        <v>18</v>
      </c>
      <c r="K179" s="1" t="s">
        <v>19</v>
      </c>
      <c r="L179" s="1" t="s">
        <v>19</v>
      </c>
      <c r="M179" s="8"/>
    </row>
    <row r="180">
      <c r="A180" s="7">
        <v>43171.512215069444</v>
      </c>
      <c r="B180" s="1" t="s">
        <v>36</v>
      </c>
      <c r="C180" s="5" t="s">
        <v>95</v>
      </c>
      <c r="D180" s="5" t="s">
        <v>76</v>
      </c>
      <c r="E180" s="1" t="s">
        <v>77</v>
      </c>
      <c r="F180" s="1" t="s">
        <v>17</v>
      </c>
      <c r="G180" s="1" t="s">
        <v>17</v>
      </c>
      <c r="H180" s="1" t="s">
        <v>484</v>
      </c>
      <c r="I180" s="1" t="s">
        <v>364</v>
      </c>
      <c r="J180" s="1" t="s">
        <v>28</v>
      </c>
      <c r="K180" s="1" t="s">
        <v>19</v>
      </c>
      <c r="L180" s="1" t="s">
        <v>19</v>
      </c>
      <c r="M180" s="8"/>
    </row>
    <row r="181">
      <c r="A181" s="7">
        <v>43171.521410381945</v>
      </c>
      <c r="B181" s="1" t="s">
        <v>36</v>
      </c>
      <c r="C181" s="5" t="s">
        <v>236</v>
      </c>
      <c r="D181" s="9" t="s">
        <v>37</v>
      </c>
      <c r="E181" s="1" t="s">
        <v>38</v>
      </c>
      <c r="F181" s="1" t="s">
        <v>17</v>
      </c>
      <c r="G181" s="1" t="s">
        <v>17</v>
      </c>
      <c r="H181" s="1" t="s">
        <v>133</v>
      </c>
      <c r="I181" s="1" t="s">
        <v>40</v>
      </c>
      <c r="J181" s="1" t="s">
        <v>18</v>
      </c>
      <c r="K181" s="1" t="s">
        <v>19</v>
      </c>
      <c r="L181" s="1" t="s">
        <v>19</v>
      </c>
      <c r="M181" s="8"/>
    </row>
    <row r="182">
      <c r="A182" s="7">
        <v>43171.52364049769</v>
      </c>
      <c r="B182" s="1" t="s">
        <v>36</v>
      </c>
      <c r="C182" s="5" t="s">
        <v>236</v>
      </c>
      <c r="D182" s="9" t="s">
        <v>43</v>
      </c>
      <c r="E182" s="1" t="s">
        <v>44</v>
      </c>
      <c r="F182" s="1" t="s">
        <v>17</v>
      </c>
      <c r="G182" s="1" t="s">
        <v>17</v>
      </c>
      <c r="H182" s="1" t="s">
        <v>133</v>
      </c>
      <c r="I182" s="1" t="s">
        <v>133</v>
      </c>
      <c r="J182" s="1" t="s">
        <v>28</v>
      </c>
      <c r="K182" s="1" t="s">
        <v>19</v>
      </c>
      <c r="L182" s="1" t="s">
        <v>19</v>
      </c>
      <c r="M182" s="8"/>
    </row>
    <row r="183">
      <c r="A183" s="7">
        <v>43171.52513862269</v>
      </c>
      <c r="B183" s="1" t="s">
        <v>36</v>
      </c>
      <c r="C183" s="5" t="s">
        <v>236</v>
      </c>
      <c r="D183" s="5" t="s">
        <v>47</v>
      </c>
      <c r="E183" s="1" t="s">
        <v>48</v>
      </c>
      <c r="F183" s="1" t="s">
        <v>17</v>
      </c>
      <c r="G183" s="1" t="s">
        <v>17</v>
      </c>
      <c r="H183" s="1" t="s">
        <v>40</v>
      </c>
      <c r="I183" s="1" t="s">
        <v>233</v>
      </c>
      <c r="J183" s="1" t="s">
        <v>18</v>
      </c>
      <c r="K183" s="1" t="s">
        <v>19</v>
      </c>
      <c r="L183" s="1" t="s">
        <v>19</v>
      </c>
      <c r="M183" s="8"/>
    </row>
    <row r="184">
      <c r="A184" s="7">
        <v>43171.528395127316</v>
      </c>
      <c r="B184" s="1" t="s">
        <v>36</v>
      </c>
      <c r="C184" s="5" t="s">
        <v>130</v>
      </c>
      <c r="D184" s="5" t="s">
        <v>72</v>
      </c>
      <c r="E184" s="1" t="s">
        <v>73</v>
      </c>
      <c r="F184" s="1" t="s">
        <v>17</v>
      </c>
      <c r="G184" s="1" t="s">
        <v>17</v>
      </c>
      <c r="H184" s="1" t="s">
        <v>40</v>
      </c>
      <c r="I184" s="1" t="s">
        <v>40</v>
      </c>
      <c r="J184" s="1" t="s">
        <v>28</v>
      </c>
      <c r="K184" s="1" t="s">
        <v>19</v>
      </c>
      <c r="L184" s="1" t="s">
        <v>19</v>
      </c>
      <c r="M184" s="8"/>
    </row>
    <row r="185">
      <c r="A185" s="7">
        <v>43171.541694837964</v>
      </c>
      <c r="B185" s="1" t="s">
        <v>36</v>
      </c>
      <c r="C185" s="5" t="s">
        <v>137</v>
      </c>
      <c r="D185" s="9" t="s">
        <v>184</v>
      </c>
      <c r="E185" s="1" t="s">
        <v>185</v>
      </c>
      <c r="F185" s="1" t="s">
        <v>17</v>
      </c>
      <c r="G185" s="1" t="s">
        <v>17</v>
      </c>
      <c r="H185" s="1" t="s">
        <v>18</v>
      </c>
      <c r="I185" s="1" t="s">
        <v>18</v>
      </c>
      <c r="J185" s="1" t="s">
        <v>18</v>
      </c>
      <c r="K185" s="1" t="s">
        <v>19</v>
      </c>
      <c r="L185" s="1" t="s">
        <v>19</v>
      </c>
      <c r="M185" s="8"/>
    </row>
    <row r="186">
      <c r="A186" s="7">
        <v>43171.548258483796</v>
      </c>
      <c r="B186" s="1" t="s">
        <v>36</v>
      </c>
      <c r="C186" s="5" t="s">
        <v>130</v>
      </c>
      <c r="D186" s="5" t="s">
        <v>60</v>
      </c>
      <c r="E186" s="1" t="s">
        <v>61</v>
      </c>
      <c r="F186" s="1" t="s">
        <v>17</v>
      </c>
      <c r="G186" s="1" t="s">
        <v>17</v>
      </c>
      <c r="H186" s="1" t="s">
        <v>40</v>
      </c>
      <c r="I186" s="1" t="s">
        <v>233</v>
      </c>
      <c r="J186" s="1" t="s">
        <v>28</v>
      </c>
      <c r="K186" s="1" t="s">
        <v>19</v>
      </c>
      <c r="L186" s="1" t="s">
        <v>19</v>
      </c>
      <c r="M186" s="8"/>
    </row>
    <row r="187">
      <c r="A187" s="7">
        <v>43171.5521940162</v>
      </c>
      <c r="B187" s="1" t="s">
        <v>36</v>
      </c>
      <c r="C187" s="5" t="s">
        <v>328</v>
      </c>
      <c r="D187" s="5" t="s">
        <v>148</v>
      </c>
      <c r="E187" s="1" t="s">
        <v>150</v>
      </c>
      <c r="F187" s="1" t="s">
        <v>17</v>
      </c>
      <c r="G187" s="1" t="s">
        <v>17</v>
      </c>
      <c r="H187" s="1" t="s">
        <v>18</v>
      </c>
      <c r="I187" s="1" t="s">
        <v>40</v>
      </c>
      <c r="J187" s="1" t="s">
        <v>18</v>
      </c>
      <c r="K187" s="1" t="s">
        <v>19</v>
      </c>
      <c r="L187" s="1" t="s">
        <v>19</v>
      </c>
      <c r="M187" s="8"/>
    </row>
    <row r="188">
      <c r="A188" s="7">
        <v>43171.615460810186</v>
      </c>
      <c r="B188" s="1" t="s">
        <v>36</v>
      </c>
      <c r="C188" s="5" t="s">
        <v>441</v>
      </c>
      <c r="D188" s="5" t="s">
        <v>52</v>
      </c>
      <c r="E188" s="1" t="s">
        <v>53</v>
      </c>
      <c r="F188" s="1" t="s">
        <v>17</v>
      </c>
      <c r="G188" s="1" t="s">
        <v>17</v>
      </c>
      <c r="H188" s="1" t="s">
        <v>18</v>
      </c>
      <c r="I188" s="1" t="s">
        <v>18</v>
      </c>
      <c r="J188" s="1" t="s">
        <v>18</v>
      </c>
      <c r="K188" s="1" t="s">
        <v>19</v>
      </c>
      <c r="L188" s="1" t="s">
        <v>19</v>
      </c>
      <c r="M188" s="8"/>
    </row>
    <row r="189">
      <c r="A189" s="7">
        <v>43171.61966759259</v>
      </c>
      <c r="B189" s="1" t="s">
        <v>36</v>
      </c>
      <c r="C189" s="5" t="s">
        <v>441</v>
      </c>
      <c r="D189" s="5" t="s">
        <v>56</v>
      </c>
      <c r="E189" s="1" t="s">
        <v>57</v>
      </c>
      <c r="F189" s="1" t="s">
        <v>17</v>
      </c>
      <c r="G189" s="1" t="s">
        <v>17</v>
      </c>
      <c r="H189" s="1" t="s">
        <v>133</v>
      </c>
      <c r="I189" s="1" t="s">
        <v>133</v>
      </c>
      <c r="J189" s="1" t="s">
        <v>28</v>
      </c>
      <c r="K189" s="1" t="s">
        <v>19</v>
      </c>
      <c r="L189" s="1" t="s">
        <v>19</v>
      </c>
      <c r="M189" s="8"/>
    </row>
    <row r="190">
      <c r="A190" s="7">
        <v>43171.622649930556</v>
      </c>
      <c r="B190" s="1" t="s">
        <v>36</v>
      </c>
      <c r="C190" s="5" t="s">
        <v>95</v>
      </c>
      <c r="D190" s="5" t="s">
        <v>81</v>
      </c>
      <c r="E190" s="1" t="s">
        <v>82</v>
      </c>
      <c r="F190" s="1" t="s">
        <v>17</v>
      </c>
      <c r="G190" s="1" t="s">
        <v>83</v>
      </c>
      <c r="H190" s="1" t="s">
        <v>133</v>
      </c>
      <c r="I190" s="1" t="s">
        <v>40</v>
      </c>
      <c r="J190" s="1" t="s">
        <v>28</v>
      </c>
      <c r="K190" s="1" t="s">
        <v>29</v>
      </c>
      <c r="L190" s="1" t="s">
        <v>19</v>
      </c>
      <c r="M190" s="8"/>
    </row>
    <row r="191">
      <c r="A191" s="7">
        <v>43171.63062324074</v>
      </c>
      <c r="B191" s="1" t="s">
        <v>36</v>
      </c>
      <c r="C191" s="5" t="s">
        <v>692</v>
      </c>
      <c r="D191" s="5" t="s">
        <v>113</v>
      </c>
      <c r="E191" s="1" t="s">
        <v>115</v>
      </c>
      <c r="F191" s="1" t="s">
        <v>17</v>
      </c>
      <c r="G191" s="1" t="s">
        <v>17</v>
      </c>
      <c r="H191" s="1" t="s">
        <v>18</v>
      </c>
      <c r="I191" s="1" t="s">
        <v>133</v>
      </c>
      <c r="J191" s="1" t="s">
        <v>18</v>
      </c>
      <c r="K191" s="1" t="s">
        <v>19</v>
      </c>
      <c r="L191" s="1" t="s">
        <v>19</v>
      </c>
      <c r="M191" s="8"/>
    </row>
    <row r="192">
      <c r="A192" s="7">
        <v>43171.63342866898</v>
      </c>
      <c r="B192" s="1" t="s">
        <v>36</v>
      </c>
      <c r="C192" s="5" t="s">
        <v>692</v>
      </c>
      <c r="D192" s="5" t="s">
        <v>122</v>
      </c>
      <c r="E192" s="1" t="s">
        <v>123</v>
      </c>
      <c r="F192" s="1" t="s">
        <v>17</v>
      </c>
      <c r="G192" s="1" t="s">
        <v>17</v>
      </c>
      <c r="H192" s="1" t="s">
        <v>18</v>
      </c>
      <c r="I192" s="1" t="s">
        <v>40</v>
      </c>
      <c r="J192" s="1" t="s">
        <v>18</v>
      </c>
      <c r="K192" s="1" t="s">
        <v>19</v>
      </c>
      <c r="L192" s="1" t="s">
        <v>19</v>
      </c>
      <c r="M192" s="8"/>
    </row>
    <row r="193">
      <c r="A193" s="7">
        <v>43171.63565466435</v>
      </c>
      <c r="B193" s="1" t="s">
        <v>36</v>
      </c>
      <c r="C193" s="5" t="s">
        <v>328</v>
      </c>
      <c r="D193" s="5" t="s">
        <v>140</v>
      </c>
      <c r="E193" s="1" t="s">
        <v>141</v>
      </c>
      <c r="F193" s="1" t="s">
        <v>17</v>
      </c>
      <c r="G193" s="1" t="s">
        <v>17</v>
      </c>
      <c r="H193" s="1" t="s">
        <v>133</v>
      </c>
      <c r="I193" s="1" t="s">
        <v>233</v>
      </c>
      <c r="J193" s="1" t="s">
        <v>18</v>
      </c>
      <c r="K193" s="1" t="s">
        <v>29</v>
      </c>
      <c r="L193" s="1" t="s">
        <v>19</v>
      </c>
      <c r="M193" s="8"/>
    </row>
    <row r="194">
      <c r="A194" s="7">
        <v>43171.66650917824</v>
      </c>
      <c r="B194" s="1" t="s">
        <v>36</v>
      </c>
      <c r="C194" s="5" t="s">
        <v>130</v>
      </c>
      <c r="D194" s="5" t="s">
        <v>64</v>
      </c>
      <c r="E194" s="1" t="s">
        <v>65</v>
      </c>
      <c r="F194" s="1" t="s">
        <v>17</v>
      </c>
      <c r="G194" s="1" t="s">
        <v>17</v>
      </c>
      <c r="H194" s="1" t="s">
        <v>18</v>
      </c>
      <c r="I194" s="1" t="s">
        <v>233</v>
      </c>
      <c r="J194" s="1" t="s">
        <v>28</v>
      </c>
      <c r="K194" s="1" t="s">
        <v>19</v>
      </c>
      <c r="L194" s="1" t="s">
        <v>19</v>
      </c>
      <c r="M194" s="8"/>
    </row>
    <row r="195">
      <c r="A195" s="7">
        <v>43171.68562954861</v>
      </c>
      <c r="B195" s="1" t="s">
        <v>94</v>
      </c>
      <c r="C195" s="5" t="s">
        <v>238</v>
      </c>
      <c r="D195" s="5" t="s">
        <v>381</v>
      </c>
      <c r="E195" s="1" t="s">
        <v>382</v>
      </c>
      <c r="F195" s="1" t="s">
        <v>17</v>
      </c>
      <c r="G195" s="1" t="s">
        <v>17</v>
      </c>
      <c r="H195" s="1" t="s">
        <v>40</v>
      </c>
      <c r="I195" s="1" t="s">
        <v>133</v>
      </c>
      <c r="J195" s="1" t="s">
        <v>18</v>
      </c>
      <c r="K195" s="1" t="s">
        <v>19</v>
      </c>
      <c r="L195" s="1" t="s">
        <v>19</v>
      </c>
      <c r="M195" s="8"/>
    </row>
    <row r="196">
      <c r="A196" s="7">
        <v>43171.698712627316</v>
      </c>
      <c r="B196" s="1" t="s">
        <v>36</v>
      </c>
      <c r="C196" s="5" t="s">
        <v>130</v>
      </c>
      <c r="D196" s="5" t="s">
        <v>68</v>
      </c>
      <c r="E196" s="1" t="s">
        <v>69</v>
      </c>
      <c r="F196" s="1" t="s">
        <v>17</v>
      </c>
      <c r="G196" s="1" t="s">
        <v>17</v>
      </c>
      <c r="H196" s="1" t="s">
        <v>133</v>
      </c>
      <c r="I196" s="1" t="s">
        <v>364</v>
      </c>
      <c r="J196" s="1" t="s">
        <v>28</v>
      </c>
      <c r="K196" s="1" t="s">
        <v>19</v>
      </c>
      <c r="L196" s="1" t="s">
        <v>19</v>
      </c>
      <c r="M196" s="8"/>
    </row>
    <row r="197">
      <c r="A197" s="7">
        <v>43172.650199270836</v>
      </c>
      <c r="B197" s="1" t="s">
        <v>388</v>
      </c>
      <c r="C197" s="5" t="s">
        <v>797</v>
      </c>
      <c r="D197" s="5" t="s">
        <v>536</v>
      </c>
      <c r="E197" s="1" t="s">
        <v>537</v>
      </c>
      <c r="F197" s="1" t="s">
        <v>17</v>
      </c>
      <c r="G197" s="1" t="s">
        <v>17</v>
      </c>
      <c r="H197" s="1" t="s">
        <v>40</v>
      </c>
      <c r="I197" s="1" t="s">
        <v>133</v>
      </c>
      <c r="J197" s="1" t="s">
        <v>28</v>
      </c>
      <c r="K197" s="1" t="s">
        <v>19</v>
      </c>
      <c r="L197" s="1" t="s">
        <v>19</v>
      </c>
      <c r="M197" s="8"/>
    </row>
    <row r="198">
      <c r="A198" s="7">
        <v>43172.65113994213</v>
      </c>
      <c r="B198" s="1" t="s">
        <v>388</v>
      </c>
      <c r="C198" s="5" t="s">
        <v>797</v>
      </c>
      <c r="D198" s="5" t="s">
        <v>545</v>
      </c>
      <c r="E198" s="1" t="s">
        <v>547</v>
      </c>
      <c r="F198" s="1" t="s">
        <v>17</v>
      </c>
      <c r="G198" s="1" t="s">
        <v>17</v>
      </c>
      <c r="H198" s="1" t="s">
        <v>133</v>
      </c>
      <c r="I198" s="1" t="s">
        <v>18</v>
      </c>
      <c r="J198" s="1" t="s">
        <v>18</v>
      </c>
      <c r="K198" s="1" t="s">
        <v>19</v>
      </c>
      <c r="L198" s="1" t="s">
        <v>19</v>
      </c>
      <c r="M198" s="8"/>
    </row>
    <row r="199">
      <c r="A199" s="7">
        <v>43172.65211417824</v>
      </c>
      <c r="B199" s="1" t="s">
        <v>388</v>
      </c>
      <c r="C199" s="5" t="s">
        <v>797</v>
      </c>
      <c r="D199" s="5" t="s">
        <v>569</v>
      </c>
      <c r="E199" s="1" t="s">
        <v>570</v>
      </c>
      <c r="F199" s="1" t="s">
        <v>17</v>
      </c>
      <c r="G199" s="1" t="s">
        <v>17</v>
      </c>
      <c r="H199" s="1" t="s">
        <v>40</v>
      </c>
      <c r="I199" s="1" t="s">
        <v>40</v>
      </c>
      <c r="J199" s="1" t="s">
        <v>18</v>
      </c>
      <c r="K199" s="1" t="s">
        <v>19</v>
      </c>
      <c r="L199" s="1" t="s">
        <v>19</v>
      </c>
      <c r="M199" s="8"/>
    </row>
    <row r="200">
      <c r="A200" s="7">
        <v>43172.65277357639</v>
      </c>
      <c r="B200" s="1" t="s">
        <v>388</v>
      </c>
      <c r="C200" s="5" t="s">
        <v>797</v>
      </c>
      <c r="D200" s="5" t="s">
        <v>553</v>
      </c>
      <c r="E200" s="1" t="s">
        <v>555</v>
      </c>
      <c r="F200" s="1" t="s">
        <v>17</v>
      </c>
      <c r="G200" s="1" t="s">
        <v>17</v>
      </c>
      <c r="H200" s="1" t="s">
        <v>18</v>
      </c>
      <c r="I200" s="1" t="s">
        <v>18</v>
      </c>
      <c r="J200" s="1" t="s">
        <v>18</v>
      </c>
      <c r="K200" s="1" t="s">
        <v>19</v>
      </c>
      <c r="L200" s="1" t="s">
        <v>19</v>
      </c>
      <c r="M200" s="8"/>
    </row>
    <row r="201">
      <c r="A201" s="7">
        <v>43172.65343614583</v>
      </c>
      <c r="B201" s="1" t="s">
        <v>388</v>
      </c>
      <c r="C201" s="5" t="s">
        <v>797</v>
      </c>
      <c r="D201" s="5" t="s">
        <v>561</v>
      </c>
      <c r="E201" s="1" t="s">
        <v>562</v>
      </c>
      <c r="F201" s="1" t="s">
        <v>17</v>
      </c>
      <c r="G201" s="1" t="s">
        <v>17</v>
      </c>
      <c r="H201" s="1" t="s">
        <v>18</v>
      </c>
      <c r="I201" s="1" t="s">
        <v>18</v>
      </c>
      <c r="J201" s="1" t="s">
        <v>18</v>
      </c>
      <c r="K201" s="1" t="s">
        <v>19</v>
      </c>
      <c r="L201" s="1" t="s">
        <v>19</v>
      </c>
      <c r="M201" s="8"/>
    </row>
    <row r="202">
      <c r="A202" s="7">
        <v>43172.65424885417</v>
      </c>
      <c r="B202" s="1" t="s">
        <v>388</v>
      </c>
      <c r="C202" s="5" t="s">
        <v>797</v>
      </c>
      <c r="D202" s="5" t="s">
        <v>498</v>
      </c>
      <c r="E202" s="1" t="s">
        <v>499</v>
      </c>
      <c r="F202" s="1" t="s">
        <v>17</v>
      </c>
      <c r="G202" s="1" t="s">
        <v>17</v>
      </c>
      <c r="H202" s="1" t="s">
        <v>18</v>
      </c>
      <c r="I202" s="1" t="s">
        <v>133</v>
      </c>
      <c r="J202" s="1" t="s">
        <v>18</v>
      </c>
      <c r="K202" s="1" t="s">
        <v>19</v>
      </c>
      <c r="L202" s="1" t="s">
        <v>19</v>
      </c>
      <c r="M202" s="8"/>
    </row>
    <row r="203">
      <c r="A203" s="7">
        <v>43172.65499388889</v>
      </c>
      <c r="B203" s="1" t="s">
        <v>388</v>
      </c>
      <c r="C203" s="5" t="s">
        <v>797</v>
      </c>
      <c r="D203" s="5" t="s">
        <v>506</v>
      </c>
      <c r="E203" s="1" t="s">
        <v>507</v>
      </c>
      <c r="F203" s="1" t="s">
        <v>17</v>
      </c>
      <c r="G203" s="1" t="s">
        <v>17</v>
      </c>
      <c r="H203" s="1" t="s">
        <v>18</v>
      </c>
      <c r="I203" s="1" t="s">
        <v>133</v>
      </c>
      <c r="J203" s="1" t="s">
        <v>18</v>
      </c>
      <c r="K203" s="1" t="s">
        <v>19</v>
      </c>
      <c r="L203" s="1" t="s">
        <v>19</v>
      </c>
      <c r="M203" s="8"/>
    </row>
    <row r="204">
      <c r="A204" s="7">
        <v>43172.65573221065</v>
      </c>
      <c r="B204" s="1" t="s">
        <v>388</v>
      </c>
      <c r="C204" s="5" t="s">
        <v>797</v>
      </c>
      <c r="D204" s="5" t="s">
        <v>522</v>
      </c>
      <c r="E204" s="1" t="s">
        <v>523</v>
      </c>
      <c r="F204" s="1" t="s">
        <v>17</v>
      </c>
      <c r="G204" s="1" t="s">
        <v>17</v>
      </c>
      <c r="H204" s="1" t="s">
        <v>18</v>
      </c>
      <c r="I204" s="1" t="s">
        <v>18</v>
      </c>
      <c r="J204" s="1" t="s">
        <v>18</v>
      </c>
      <c r="K204" s="1" t="s">
        <v>19</v>
      </c>
      <c r="L204" s="1" t="s">
        <v>19</v>
      </c>
      <c r="M204" s="8"/>
    </row>
    <row r="205">
      <c r="A205" s="7">
        <v>43172.65670921296</v>
      </c>
      <c r="B205" s="1" t="s">
        <v>388</v>
      </c>
      <c r="C205" s="5" t="s">
        <v>797</v>
      </c>
      <c r="D205" s="5" t="s">
        <v>530</v>
      </c>
      <c r="E205" s="1" t="s">
        <v>531</v>
      </c>
      <c r="F205" s="1" t="s">
        <v>17</v>
      </c>
      <c r="G205" s="1" t="s">
        <v>17</v>
      </c>
      <c r="H205" s="1" t="s">
        <v>18</v>
      </c>
      <c r="I205" s="1" t="s">
        <v>18</v>
      </c>
      <c r="J205" s="1" t="s">
        <v>18</v>
      </c>
      <c r="K205" s="1" t="s">
        <v>19</v>
      </c>
      <c r="L205" s="1" t="s">
        <v>19</v>
      </c>
      <c r="M205" s="8"/>
    </row>
    <row r="206">
      <c r="A206" s="7">
        <v>43172.65740099537</v>
      </c>
      <c r="B206" s="1" t="s">
        <v>388</v>
      </c>
      <c r="C206" s="5" t="s">
        <v>797</v>
      </c>
      <c r="D206" s="5" t="s">
        <v>514</v>
      </c>
      <c r="E206" s="1" t="s">
        <v>515</v>
      </c>
      <c r="F206" s="1" t="s">
        <v>17</v>
      </c>
      <c r="G206" s="1" t="s">
        <v>17</v>
      </c>
      <c r="H206" s="1" t="s">
        <v>18</v>
      </c>
      <c r="I206" s="1" t="s">
        <v>18</v>
      </c>
      <c r="J206" s="1" t="s">
        <v>18</v>
      </c>
      <c r="K206" s="1" t="s">
        <v>19</v>
      </c>
      <c r="L206" s="1" t="s">
        <v>19</v>
      </c>
      <c r="M206" s="8"/>
    </row>
    <row r="207">
      <c r="A207" s="7">
        <v>43172.65814042824</v>
      </c>
      <c r="B207" s="1" t="s">
        <v>388</v>
      </c>
      <c r="C207" s="5" t="s">
        <v>797</v>
      </c>
      <c r="D207" s="5" t="s">
        <v>481</v>
      </c>
      <c r="E207" s="1" t="s">
        <v>483</v>
      </c>
      <c r="F207" s="1" t="s">
        <v>17</v>
      </c>
      <c r="G207" s="1" t="s">
        <v>17</v>
      </c>
      <c r="H207" s="1" t="s">
        <v>18</v>
      </c>
      <c r="I207" s="1" t="s">
        <v>18</v>
      </c>
      <c r="J207" s="1" t="s">
        <v>18</v>
      </c>
      <c r="K207" s="1" t="s">
        <v>19</v>
      </c>
      <c r="L207" s="1" t="s">
        <v>19</v>
      </c>
      <c r="M207" s="8"/>
    </row>
    <row r="208">
      <c r="A208" s="7">
        <v>43172.659135243055</v>
      </c>
      <c r="B208" s="1" t="s">
        <v>388</v>
      </c>
      <c r="C208" s="5" t="s">
        <v>797</v>
      </c>
      <c r="D208" s="5" t="s">
        <v>490</v>
      </c>
      <c r="E208" s="1" t="s">
        <v>491</v>
      </c>
      <c r="F208" s="1" t="s">
        <v>17</v>
      </c>
      <c r="G208" s="1" t="s">
        <v>17</v>
      </c>
      <c r="H208" s="1" t="s">
        <v>40</v>
      </c>
      <c r="I208" s="1" t="s">
        <v>233</v>
      </c>
      <c r="J208" s="1" t="s">
        <v>18</v>
      </c>
      <c r="K208" s="1" t="s">
        <v>19</v>
      </c>
      <c r="L208" s="1" t="s">
        <v>19</v>
      </c>
      <c r="M208" s="8"/>
    </row>
    <row r="209">
      <c r="A209" s="7">
        <v>43172.660906805555</v>
      </c>
      <c r="B209" s="1" t="s">
        <v>388</v>
      </c>
      <c r="C209" s="5" t="s">
        <v>824</v>
      </c>
      <c r="D209" s="9" t="s">
        <v>390</v>
      </c>
      <c r="E209" s="1" t="s">
        <v>391</v>
      </c>
      <c r="F209" s="1" t="s">
        <v>17</v>
      </c>
      <c r="G209" s="1" t="s">
        <v>17</v>
      </c>
      <c r="H209" s="1" t="s">
        <v>40</v>
      </c>
      <c r="I209" s="1" t="s">
        <v>40</v>
      </c>
      <c r="J209" s="1" t="s">
        <v>18</v>
      </c>
      <c r="K209" s="1" t="s">
        <v>19</v>
      </c>
      <c r="L209" s="1" t="s">
        <v>19</v>
      </c>
      <c r="M209" s="8"/>
    </row>
    <row r="210">
      <c r="A210" s="7">
        <v>43172.66170333333</v>
      </c>
      <c r="B210" s="1" t="s">
        <v>388</v>
      </c>
      <c r="C210" s="5" t="s">
        <v>824</v>
      </c>
      <c r="D210" s="9" t="s">
        <v>398</v>
      </c>
      <c r="E210" s="1" t="s">
        <v>399</v>
      </c>
      <c r="F210" s="1" t="s">
        <v>17</v>
      </c>
      <c r="G210" s="1" t="s">
        <v>17</v>
      </c>
      <c r="H210" s="1" t="s">
        <v>18</v>
      </c>
      <c r="I210" s="1" t="s">
        <v>18</v>
      </c>
      <c r="J210" s="1" t="s">
        <v>18</v>
      </c>
      <c r="K210" s="1" t="s">
        <v>19</v>
      </c>
      <c r="L210" s="1" t="s">
        <v>19</v>
      </c>
      <c r="M210" s="8"/>
    </row>
    <row r="211">
      <c r="A211" s="7">
        <v>43172.66220283565</v>
      </c>
      <c r="B211" s="1" t="s">
        <v>388</v>
      </c>
      <c r="C211" s="5" t="s">
        <v>824</v>
      </c>
      <c r="D211" s="9" t="s">
        <v>404</v>
      </c>
      <c r="E211" s="1" t="s">
        <v>829</v>
      </c>
      <c r="F211" s="1" t="s">
        <v>17</v>
      </c>
      <c r="G211" s="1" t="s">
        <v>17</v>
      </c>
      <c r="H211" s="1" t="s">
        <v>18</v>
      </c>
      <c r="I211" s="1" t="s">
        <v>18</v>
      </c>
      <c r="J211" s="1" t="s">
        <v>18</v>
      </c>
      <c r="K211" s="1" t="s">
        <v>19</v>
      </c>
      <c r="L211" s="1" t="s">
        <v>19</v>
      </c>
      <c r="M211" s="8"/>
    </row>
    <row r="212">
      <c r="A212" s="7">
        <v>43172.662741990745</v>
      </c>
      <c r="B212" s="1" t="s">
        <v>388</v>
      </c>
      <c r="C212" s="5" t="s">
        <v>824</v>
      </c>
      <c r="D212" s="9" t="s">
        <v>410</v>
      </c>
      <c r="E212" s="1" t="s">
        <v>411</v>
      </c>
      <c r="F212" s="1" t="s">
        <v>17</v>
      </c>
      <c r="G212" s="1" t="s">
        <v>17</v>
      </c>
      <c r="H212" s="1" t="s">
        <v>18</v>
      </c>
      <c r="I212" s="1" t="s">
        <v>18</v>
      </c>
      <c r="J212" s="1" t="s">
        <v>18</v>
      </c>
      <c r="K212" s="1" t="s">
        <v>19</v>
      </c>
      <c r="L212" s="1" t="s">
        <v>19</v>
      </c>
      <c r="M212" s="8"/>
    </row>
    <row r="213">
      <c r="A213" s="7">
        <v>43172.66324850694</v>
      </c>
      <c r="B213" s="1" t="s">
        <v>388</v>
      </c>
      <c r="C213" s="5" t="s">
        <v>824</v>
      </c>
      <c r="D213" s="9" t="s">
        <v>404</v>
      </c>
      <c r="E213" s="1" t="s">
        <v>405</v>
      </c>
      <c r="F213" s="1" t="s">
        <v>17</v>
      </c>
      <c r="G213" s="1" t="s">
        <v>17</v>
      </c>
      <c r="H213" s="1" t="s">
        <v>18</v>
      </c>
      <c r="I213" s="1" t="s">
        <v>18</v>
      </c>
      <c r="J213" s="1" t="s">
        <v>18</v>
      </c>
      <c r="K213" s="1" t="s">
        <v>19</v>
      </c>
      <c r="L213" s="1" t="s">
        <v>19</v>
      </c>
      <c r="M213" s="8"/>
    </row>
    <row r="214">
      <c r="A214" s="7">
        <v>43172.66429328704</v>
      </c>
      <c r="B214" s="1" t="s">
        <v>388</v>
      </c>
      <c r="C214" s="5" t="s">
        <v>824</v>
      </c>
      <c r="D214" s="9" t="s">
        <v>418</v>
      </c>
      <c r="E214" s="1" t="s">
        <v>419</v>
      </c>
      <c r="F214" s="1" t="s">
        <v>17</v>
      </c>
      <c r="G214" s="1" t="s">
        <v>17</v>
      </c>
      <c r="H214" s="1" t="s">
        <v>40</v>
      </c>
      <c r="I214" s="1" t="s">
        <v>233</v>
      </c>
      <c r="J214" s="1" t="s">
        <v>18</v>
      </c>
      <c r="K214" s="1" t="s">
        <v>19</v>
      </c>
      <c r="L214" s="1" t="s">
        <v>19</v>
      </c>
      <c r="M214" s="8"/>
    </row>
    <row r="215">
      <c r="A215" s="7">
        <v>43172.665165983795</v>
      </c>
      <c r="B215" s="1" t="s">
        <v>388</v>
      </c>
      <c r="C215" s="5" t="s">
        <v>824</v>
      </c>
      <c r="D215" s="9" t="s">
        <v>426</v>
      </c>
      <c r="E215" s="1" t="s">
        <v>838</v>
      </c>
      <c r="F215" s="1" t="s">
        <v>17</v>
      </c>
      <c r="G215" s="1" t="s">
        <v>17</v>
      </c>
      <c r="H215" s="1" t="s">
        <v>18</v>
      </c>
      <c r="I215" s="1" t="s">
        <v>18</v>
      </c>
      <c r="J215" s="1" t="s">
        <v>18</v>
      </c>
      <c r="K215" s="1" t="s">
        <v>19</v>
      </c>
      <c r="L215" s="1" t="s">
        <v>19</v>
      </c>
      <c r="M215" s="8"/>
    </row>
    <row r="216">
      <c r="A216" s="7">
        <v>43172.66574398148</v>
      </c>
      <c r="B216" s="1" t="s">
        <v>388</v>
      </c>
      <c r="C216" s="5" t="s">
        <v>824</v>
      </c>
      <c r="D216" s="9" t="s">
        <v>426</v>
      </c>
      <c r="E216" s="1" t="s">
        <v>427</v>
      </c>
      <c r="F216" s="1" t="s">
        <v>17</v>
      </c>
      <c r="G216" s="1" t="s">
        <v>17</v>
      </c>
      <c r="H216" s="1" t="s">
        <v>18</v>
      </c>
      <c r="I216" s="1" t="s">
        <v>18</v>
      </c>
      <c r="J216" s="1" t="s">
        <v>18</v>
      </c>
      <c r="K216" s="1" t="s">
        <v>19</v>
      </c>
      <c r="L216" s="1" t="s">
        <v>19</v>
      </c>
      <c r="M216" s="8"/>
    </row>
    <row r="217">
      <c r="A217" s="7">
        <v>43172.66638300926</v>
      </c>
      <c r="B217" s="1" t="s">
        <v>388</v>
      </c>
      <c r="C217" s="5" t="s">
        <v>824</v>
      </c>
      <c r="D217" s="9" t="s">
        <v>440</v>
      </c>
      <c r="E217" s="1" t="s">
        <v>442</v>
      </c>
      <c r="F217" s="1" t="s">
        <v>17</v>
      </c>
      <c r="G217" s="1" t="s">
        <v>17</v>
      </c>
      <c r="H217" s="1" t="s">
        <v>18</v>
      </c>
      <c r="I217" s="1" t="s">
        <v>18</v>
      </c>
      <c r="J217" s="1" t="s">
        <v>18</v>
      </c>
      <c r="K217" s="1" t="s">
        <v>19</v>
      </c>
      <c r="L217" s="1" t="s">
        <v>19</v>
      </c>
      <c r="M217" s="8"/>
    </row>
    <row r="218">
      <c r="A218" s="7">
        <v>43172.666857442135</v>
      </c>
      <c r="B218" s="1" t="s">
        <v>388</v>
      </c>
      <c r="C218" s="5" t="s">
        <v>824</v>
      </c>
      <c r="D218" s="9" t="s">
        <v>433</v>
      </c>
      <c r="E218" s="1" t="s">
        <v>435</v>
      </c>
      <c r="F218" s="1" t="s">
        <v>17</v>
      </c>
      <c r="G218" s="1" t="s">
        <v>17</v>
      </c>
      <c r="H218" s="1" t="s">
        <v>18</v>
      </c>
      <c r="I218" s="1" t="s">
        <v>18</v>
      </c>
      <c r="J218" s="1" t="s">
        <v>18</v>
      </c>
      <c r="K218" s="1" t="s">
        <v>29</v>
      </c>
      <c r="L218" s="1" t="s">
        <v>19</v>
      </c>
      <c r="M218" s="8"/>
    </row>
    <row r="219">
      <c r="A219" s="7">
        <v>43172.667539999995</v>
      </c>
      <c r="B219" s="1" t="s">
        <v>388</v>
      </c>
      <c r="C219" s="5" t="s">
        <v>824</v>
      </c>
      <c r="D219" s="9" t="s">
        <v>458</v>
      </c>
      <c r="E219" s="1" t="s">
        <v>459</v>
      </c>
      <c r="F219" s="1" t="s">
        <v>17</v>
      </c>
      <c r="G219" s="1" t="s">
        <v>17</v>
      </c>
      <c r="H219" s="1" t="s">
        <v>18</v>
      </c>
      <c r="I219" s="1" t="s">
        <v>18</v>
      </c>
      <c r="J219" s="1" t="s">
        <v>18</v>
      </c>
      <c r="K219" s="1" t="s">
        <v>19</v>
      </c>
      <c r="L219" s="1" t="s">
        <v>19</v>
      </c>
      <c r="M219" s="8"/>
    </row>
    <row r="220">
      <c r="A220" s="7">
        <v>43172.66831630787</v>
      </c>
      <c r="B220" s="1" t="s">
        <v>388</v>
      </c>
      <c r="C220" s="5" t="s">
        <v>824</v>
      </c>
      <c r="D220" s="5" t="s">
        <v>449</v>
      </c>
      <c r="E220" s="1" t="s">
        <v>450</v>
      </c>
      <c r="F220" s="1" t="s">
        <v>17</v>
      </c>
      <c r="G220" s="1" t="s">
        <v>17</v>
      </c>
      <c r="H220" s="1" t="s">
        <v>40</v>
      </c>
      <c r="I220" s="1" t="s">
        <v>233</v>
      </c>
      <c r="J220" s="1" t="s">
        <v>18</v>
      </c>
      <c r="K220" s="1" t="s">
        <v>19</v>
      </c>
      <c r="L220" s="1" t="s">
        <v>19</v>
      </c>
      <c r="M220" s="8"/>
    </row>
    <row r="221">
      <c r="A221" s="7">
        <v>43172.66970113426</v>
      </c>
      <c r="B221" s="1" t="s">
        <v>388</v>
      </c>
      <c r="C221" s="5" t="s">
        <v>797</v>
      </c>
      <c r="D221" s="5" t="s">
        <v>577</v>
      </c>
      <c r="E221" s="1" t="s">
        <v>578</v>
      </c>
      <c r="F221" s="1" t="s">
        <v>17</v>
      </c>
      <c r="G221" s="1" t="s">
        <v>17</v>
      </c>
      <c r="H221" s="1" t="s">
        <v>18</v>
      </c>
      <c r="I221" s="1" t="s">
        <v>133</v>
      </c>
      <c r="J221" s="1" t="s">
        <v>28</v>
      </c>
      <c r="K221" s="1" t="s">
        <v>19</v>
      </c>
      <c r="L221" s="1" t="s">
        <v>19</v>
      </c>
      <c r="M221" s="8"/>
    </row>
    <row r="222">
      <c r="A222" s="7">
        <v>43172.6716661574</v>
      </c>
      <c r="B222" s="1" t="s">
        <v>388</v>
      </c>
      <c r="C222" s="5" t="s">
        <v>797</v>
      </c>
      <c r="D222" s="5" t="s">
        <v>585</v>
      </c>
      <c r="E222" s="1" t="s">
        <v>586</v>
      </c>
      <c r="F222" s="1" t="s">
        <v>17</v>
      </c>
      <c r="G222" s="1" t="s">
        <v>17</v>
      </c>
      <c r="H222" s="1" t="s">
        <v>133</v>
      </c>
      <c r="I222" s="1" t="s">
        <v>133</v>
      </c>
      <c r="J222" s="1" t="s">
        <v>18</v>
      </c>
      <c r="K222" s="1" t="s">
        <v>29</v>
      </c>
      <c r="L222" s="1" t="s">
        <v>19</v>
      </c>
      <c r="M222" s="8"/>
    </row>
    <row r="223">
      <c r="A223" s="7">
        <v>43172.67384070602</v>
      </c>
      <c r="B223" s="1" t="s">
        <v>388</v>
      </c>
      <c r="C223" s="5" t="s">
        <v>824</v>
      </c>
      <c r="D223" s="5" t="s">
        <v>474</v>
      </c>
      <c r="E223" s="1" t="s">
        <v>475</v>
      </c>
      <c r="F223" s="1" t="s">
        <v>17</v>
      </c>
      <c r="G223" s="1" t="s">
        <v>17</v>
      </c>
      <c r="H223" s="1" t="s">
        <v>18</v>
      </c>
      <c r="I223" s="1" t="s">
        <v>18</v>
      </c>
      <c r="J223" s="1" t="s">
        <v>18</v>
      </c>
      <c r="K223" s="1" t="s">
        <v>19</v>
      </c>
      <c r="L223" s="1" t="s">
        <v>19</v>
      </c>
      <c r="M223" s="8"/>
    </row>
    <row r="224">
      <c r="A224" s="7">
        <v>43172.67564371528</v>
      </c>
      <c r="B224" s="1" t="s">
        <v>388</v>
      </c>
      <c r="C224" s="5" t="s">
        <v>824</v>
      </c>
      <c r="D224" s="5" t="s">
        <v>466</v>
      </c>
      <c r="E224" s="1" t="s">
        <v>467</v>
      </c>
      <c r="F224" s="1" t="s">
        <v>17</v>
      </c>
      <c r="G224" s="1" t="s">
        <v>17</v>
      </c>
      <c r="H224" s="1" t="s">
        <v>40</v>
      </c>
      <c r="I224" s="1" t="s">
        <v>233</v>
      </c>
      <c r="J224" s="1" t="s">
        <v>18</v>
      </c>
      <c r="K224" s="1" t="s">
        <v>29</v>
      </c>
      <c r="L224" s="1" t="s">
        <v>19</v>
      </c>
      <c r="M224" s="8"/>
    </row>
    <row r="225">
      <c r="A225" s="7">
        <v>43172.67865746528</v>
      </c>
      <c r="B225" s="1" t="s">
        <v>388</v>
      </c>
      <c r="C225" s="5" t="s">
        <v>797</v>
      </c>
      <c r="D225" s="5" t="s">
        <v>591</v>
      </c>
      <c r="E225" s="1" t="s">
        <v>593</v>
      </c>
      <c r="F225" s="1" t="s">
        <v>17</v>
      </c>
      <c r="G225" s="1" t="s">
        <v>17</v>
      </c>
      <c r="H225" s="1" t="s">
        <v>40</v>
      </c>
      <c r="I225" s="1" t="s">
        <v>40</v>
      </c>
      <c r="J225" s="1" t="s">
        <v>18</v>
      </c>
      <c r="K225" s="1" t="s">
        <v>19</v>
      </c>
      <c r="L225" s="1" t="s">
        <v>19</v>
      </c>
      <c r="M225" s="8"/>
    </row>
    <row r="226">
      <c r="A226" s="7">
        <v>43172.679910983796</v>
      </c>
      <c r="B226" s="1" t="s">
        <v>388</v>
      </c>
      <c r="C226" s="5" t="s">
        <v>797</v>
      </c>
      <c r="D226" s="5" t="s">
        <v>599</v>
      </c>
      <c r="E226" s="1" t="s">
        <v>600</v>
      </c>
      <c r="F226" s="1" t="s">
        <v>17</v>
      </c>
      <c r="G226" s="1" t="s">
        <v>17</v>
      </c>
      <c r="H226" s="1" t="s">
        <v>40</v>
      </c>
      <c r="I226" s="1" t="s">
        <v>40</v>
      </c>
      <c r="J226" s="1" t="s">
        <v>18</v>
      </c>
      <c r="K226" s="1" t="s">
        <v>29</v>
      </c>
      <c r="L226" s="1" t="s">
        <v>19</v>
      </c>
      <c r="M226" s="8"/>
    </row>
    <row r="227">
      <c r="A227" s="7">
        <v>43173.49234753472</v>
      </c>
      <c r="B227" s="1" t="s">
        <v>94</v>
      </c>
      <c r="C227" s="5" t="s">
        <v>130</v>
      </c>
      <c r="D227" s="5" t="s">
        <v>131</v>
      </c>
      <c r="E227" s="1" t="s">
        <v>290</v>
      </c>
      <c r="F227" s="1" t="s">
        <v>17</v>
      </c>
      <c r="G227" s="1" t="s">
        <v>17</v>
      </c>
      <c r="H227" s="1" t="s">
        <v>145</v>
      </c>
      <c r="I227" s="1" t="s">
        <v>364</v>
      </c>
      <c r="J227" s="1" t="s">
        <v>28</v>
      </c>
      <c r="K227" s="1" t="s">
        <v>19</v>
      </c>
      <c r="L227" s="1" t="s">
        <v>19</v>
      </c>
      <c r="M227" s="8"/>
    </row>
    <row r="228">
      <c r="A228" s="7">
        <v>43173.49005710648</v>
      </c>
      <c r="B228" s="1" t="s">
        <v>94</v>
      </c>
      <c r="C228" s="5" t="s">
        <v>130</v>
      </c>
      <c r="D228" s="5" t="s">
        <v>282</v>
      </c>
      <c r="E228" s="1" t="s">
        <v>283</v>
      </c>
      <c r="F228" s="1" t="s">
        <v>17</v>
      </c>
      <c r="G228" s="1" t="s">
        <v>17</v>
      </c>
      <c r="H228" s="1" t="s">
        <v>18</v>
      </c>
      <c r="I228" s="1" t="s">
        <v>364</v>
      </c>
      <c r="J228" s="1" t="s">
        <v>28</v>
      </c>
      <c r="K228" s="1" t="s">
        <v>19</v>
      </c>
      <c r="L228" s="1" t="s">
        <v>19</v>
      </c>
      <c r="M228" s="8"/>
    </row>
    <row r="229">
      <c r="A229" s="7">
        <v>43173.496371851856</v>
      </c>
      <c r="B229" s="1" t="s">
        <v>94</v>
      </c>
      <c r="C229" s="5" t="s">
        <v>95</v>
      </c>
      <c r="D229" s="5" t="s">
        <v>108</v>
      </c>
      <c r="E229" s="1" t="s">
        <v>109</v>
      </c>
      <c r="F229" s="1" t="s">
        <v>17</v>
      </c>
      <c r="G229" s="1" t="s">
        <v>83</v>
      </c>
      <c r="H229" s="1" t="s">
        <v>18</v>
      </c>
      <c r="I229" s="1" t="s">
        <v>40</v>
      </c>
      <c r="J229" s="1" t="s">
        <v>28</v>
      </c>
      <c r="K229" s="1" t="s">
        <v>19</v>
      </c>
      <c r="L229" s="1" t="s">
        <v>19</v>
      </c>
      <c r="M229" s="8"/>
    </row>
    <row r="230">
      <c r="A230" s="7">
        <v>43173.49864273148</v>
      </c>
      <c r="B230" s="1" t="s">
        <v>94</v>
      </c>
      <c r="C230" s="5" t="s">
        <v>95</v>
      </c>
      <c r="D230" s="5" t="s">
        <v>104</v>
      </c>
      <c r="E230" s="1" t="s">
        <v>105</v>
      </c>
      <c r="F230" s="1" t="s">
        <v>17</v>
      </c>
      <c r="G230" s="1" t="s">
        <v>17</v>
      </c>
      <c r="H230" s="1" t="s">
        <v>18</v>
      </c>
      <c r="I230" s="1" t="s">
        <v>18</v>
      </c>
      <c r="J230" s="1" t="s">
        <v>28</v>
      </c>
      <c r="K230" s="1" t="s">
        <v>29</v>
      </c>
      <c r="L230" s="1" t="s">
        <v>19</v>
      </c>
      <c r="M230" s="8"/>
    </row>
    <row r="231">
      <c r="A231" s="7">
        <v>43173.508868564815</v>
      </c>
      <c r="B231" s="1" t="s">
        <v>94</v>
      </c>
      <c r="C231" s="5" t="s">
        <v>95</v>
      </c>
      <c r="D231" s="5" t="s">
        <v>319</v>
      </c>
      <c r="E231" s="1" t="s">
        <v>320</v>
      </c>
      <c r="F231" s="1" t="s">
        <v>17</v>
      </c>
      <c r="G231" s="1" t="s">
        <v>17</v>
      </c>
      <c r="H231" s="1" t="s">
        <v>875</v>
      </c>
      <c r="I231" s="1" t="s">
        <v>133</v>
      </c>
      <c r="J231" s="1" t="s">
        <v>28</v>
      </c>
      <c r="K231" s="1" t="s">
        <v>19</v>
      </c>
      <c r="L231" s="1" t="s">
        <v>19</v>
      </c>
      <c r="M231" s="8"/>
    </row>
    <row r="232">
      <c r="A232" s="7">
        <v>43173.517480486116</v>
      </c>
      <c r="B232" s="1" t="s">
        <v>94</v>
      </c>
      <c r="C232" s="5" t="s">
        <v>441</v>
      </c>
      <c r="D232" s="5" t="s">
        <v>242</v>
      </c>
      <c r="E232" s="1" t="s">
        <v>244</v>
      </c>
      <c r="F232" s="1" t="s">
        <v>17</v>
      </c>
      <c r="G232" s="1" t="s">
        <v>17</v>
      </c>
      <c r="H232" s="1" t="s">
        <v>40</v>
      </c>
      <c r="I232" s="1" t="s">
        <v>133</v>
      </c>
      <c r="J232" s="1" t="s">
        <v>28</v>
      </c>
      <c r="K232" s="1" t="s">
        <v>19</v>
      </c>
      <c r="L232" s="1" t="s">
        <v>19</v>
      </c>
      <c r="M232" s="8"/>
    </row>
    <row r="233">
      <c r="A233" s="7">
        <v>43173.521270833335</v>
      </c>
      <c r="B233" s="1" t="s">
        <v>94</v>
      </c>
      <c r="C233" s="5" t="s">
        <v>441</v>
      </c>
      <c r="D233" s="9" t="s">
        <v>251</v>
      </c>
      <c r="E233" s="1" t="s">
        <v>252</v>
      </c>
      <c r="F233" s="1" t="s">
        <v>17</v>
      </c>
      <c r="G233" s="1" t="s">
        <v>17</v>
      </c>
      <c r="H233" s="1" t="s">
        <v>18</v>
      </c>
      <c r="I233" s="1" t="s">
        <v>40</v>
      </c>
      <c r="J233" s="1" t="s">
        <v>28</v>
      </c>
      <c r="K233" s="1" t="s">
        <v>19</v>
      </c>
      <c r="L233" s="1" t="s">
        <v>19</v>
      </c>
      <c r="M233" s="8"/>
    </row>
    <row r="234">
      <c r="A234" s="7">
        <v>43173.52278006944</v>
      </c>
      <c r="B234" s="1" t="s">
        <v>94</v>
      </c>
      <c r="C234" s="5" t="s">
        <v>441</v>
      </c>
      <c r="D234" s="9" t="s">
        <v>257</v>
      </c>
      <c r="E234" s="1" t="s">
        <v>259</v>
      </c>
      <c r="F234" s="1" t="s">
        <v>17</v>
      </c>
      <c r="G234" s="1" t="s">
        <v>17</v>
      </c>
      <c r="H234" s="1" t="s">
        <v>117</v>
      </c>
      <c r="I234" s="1" t="s">
        <v>18</v>
      </c>
      <c r="J234" s="1" t="s">
        <v>18</v>
      </c>
      <c r="K234" s="1" t="s">
        <v>19</v>
      </c>
      <c r="L234" s="1" t="s">
        <v>19</v>
      </c>
      <c r="M234" s="8"/>
    </row>
    <row r="235">
      <c r="A235" s="7">
        <v>43173.59936857639</v>
      </c>
      <c r="B235" s="1" t="s">
        <v>94</v>
      </c>
      <c r="C235" s="5" t="s">
        <v>236</v>
      </c>
      <c r="D235" s="5" t="s">
        <v>234</v>
      </c>
      <c r="E235" s="1" t="s">
        <v>235</v>
      </c>
      <c r="F235" s="1" t="s">
        <v>17</v>
      </c>
      <c r="G235" s="1" t="s">
        <v>17</v>
      </c>
      <c r="H235" s="1" t="s">
        <v>145</v>
      </c>
      <c r="I235" s="1" t="s">
        <v>40</v>
      </c>
      <c r="J235" s="1" t="s">
        <v>18</v>
      </c>
      <c r="K235" s="1" t="s">
        <v>29</v>
      </c>
      <c r="L235" s="1" t="s">
        <v>19</v>
      </c>
      <c r="M235" s="8"/>
    </row>
    <row r="236">
      <c r="A236" s="7">
        <v>43173.60468913194</v>
      </c>
      <c r="B236" s="1" t="s">
        <v>94</v>
      </c>
      <c r="C236" s="5" t="s">
        <v>236</v>
      </c>
      <c r="D236" s="5" t="s">
        <v>222</v>
      </c>
      <c r="E236" s="1" t="s">
        <v>224</v>
      </c>
      <c r="F236" s="1" t="s">
        <v>17</v>
      </c>
      <c r="G236" s="1" t="s">
        <v>17</v>
      </c>
      <c r="H236" s="1" t="s">
        <v>145</v>
      </c>
      <c r="I236" s="1" t="s">
        <v>133</v>
      </c>
      <c r="J236" s="1" t="s">
        <v>28</v>
      </c>
      <c r="K236" s="1" t="s">
        <v>19</v>
      </c>
      <c r="L236" s="1" t="s">
        <v>19</v>
      </c>
      <c r="M236" s="8"/>
    </row>
    <row r="237">
      <c r="A237" s="7">
        <v>43173.60717888889</v>
      </c>
      <c r="B237" s="1" t="s">
        <v>94</v>
      </c>
      <c r="C237" s="5" t="s">
        <v>130</v>
      </c>
      <c r="D237" s="9" t="s">
        <v>273</v>
      </c>
      <c r="E237" s="1" t="s">
        <v>274</v>
      </c>
      <c r="F237" s="1" t="s">
        <v>17</v>
      </c>
      <c r="G237" s="1" t="s">
        <v>17</v>
      </c>
      <c r="H237" s="1" t="s">
        <v>888</v>
      </c>
      <c r="I237" s="1" t="s">
        <v>100</v>
      </c>
      <c r="J237" s="1" t="s">
        <v>18</v>
      </c>
      <c r="K237" s="1" t="s">
        <v>19</v>
      </c>
      <c r="L237" s="1" t="s">
        <v>19</v>
      </c>
      <c r="M237" s="8"/>
    </row>
    <row r="238">
      <c r="A238" s="7">
        <v>43173.60842193287</v>
      </c>
      <c r="B238" s="1" t="s">
        <v>94</v>
      </c>
      <c r="C238" s="5" t="s">
        <v>130</v>
      </c>
      <c r="D238" s="9" t="s">
        <v>265</v>
      </c>
      <c r="E238" s="1" t="s">
        <v>266</v>
      </c>
      <c r="F238" s="1" t="s">
        <v>17</v>
      </c>
      <c r="G238" s="1" t="s">
        <v>17</v>
      </c>
      <c r="H238" s="1" t="s">
        <v>117</v>
      </c>
      <c r="I238" s="1" t="s">
        <v>18</v>
      </c>
      <c r="J238" s="1" t="s">
        <v>18</v>
      </c>
      <c r="K238" s="1" t="s">
        <v>19</v>
      </c>
      <c r="L238" s="1" t="s">
        <v>19</v>
      </c>
      <c r="M238" s="8"/>
    </row>
    <row r="239">
      <c r="A239" s="7">
        <v>43173.6114462963</v>
      </c>
      <c r="B239" s="1" t="s">
        <v>94</v>
      </c>
      <c r="C239" s="5" t="s">
        <v>95</v>
      </c>
      <c r="D239" s="9" t="s">
        <v>297</v>
      </c>
      <c r="E239" s="1" t="s">
        <v>298</v>
      </c>
      <c r="F239" s="1" t="s">
        <v>17</v>
      </c>
      <c r="G239" s="1" t="s">
        <v>17</v>
      </c>
      <c r="H239" s="1" t="s">
        <v>484</v>
      </c>
      <c r="I239" s="1" t="s">
        <v>133</v>
      </c>
      <c r="J239" s="1" t="s">
        <v>18</v>
      </c>
      <c r="K239" s="1" t="s">
        <v>19</v>
      </c>
      <c r="L239" s="1" t="s">
        <v>19</v>
      </c>
      <c r="M239" s="8"/>
    </row>
    <row r="240">
      <c r="A240" s="7">
        <v>43173.612775138885</v>
      </c>
      <c r="B240" s="1" t="s">
        <v>94</v>
      </c>
      <c r="C240" s="5" t="s">
        <v>95</v>
      </c>
      <c r="D240" s="9" t="s">
        <v>303</v>
      </c>
      <c r="E240" s="1" t="s">
        <v>305</v>
      </c>
      <c r="F240" s="1" t="s">
        <v>17</v>
      </c>
      <c r="G240" s="1" t="s">
        <v>17</v>
      </c>
      <c r="H240" s="1" t="s">
        <v>145</v>
      </c>
      <c r="I240" s="1" t="s">
        <v>133</v>
      </c>
      <c r="J240" s="1" t="s">
        <v>18</v>
      </c>
      <c r="K240" s="1" t="s">
        <v>19</v>
      </c>
      <c r="L240" s="1" t="s">
        <v>19</v>
      </c>
      <c r="M240" s="8"/>
    </row>
    <row r="241">
      <c r="A241" s="7">
        <v>43173.61459247685</v>
      </c>
      <c r="B241" s="1" t="s">
        <v>94</v>
      </c>
      <c r="C241" s="5" t="s">
        <v>95</v>
      </c>
      <c r="D241" s="9" t="s">
        <v>311</v>
      </c>
      <c r="E241" s="1" t="s">
        <v>312</v>
      </c>
      <c r="F241" s="1" t="s">
        <v>17</v>
      </c>
      <c r="G241" s="1" t="s">
        <v>17</v>
      </c>
      <c r="H241" s="1" t="s">
        <v>117</v>
      </c>
      <c r="I241" s="1" t="s">
        <v>133</v>
      </c>
      <c r="J241" s="1" t="s">
        <v>18</v>
      </c>
      <c r="K241" s="1" t="s">
        <v>19</v>
      </c>
      <c r="L241" s="1" t="s">
        <v>19</v>
      </c>
      <c r="M241" s="8"/>
    </row>
    <row r="242">
      <c r="A242" s="7">
        <v>43173.67065564815</v>
      </c>
      <c r="B242" s="1" t="s">
        <v>94</v>
      </c>
      <c r="C242" s="5" t="s">
        <v>238</v>
      </c>
      <c r="D242" s="5" t="s">
        <v>365</v>
      </c>
      <c r="E242" s="1" t="s">
        <v>366</v>
      </c>
      <c r="F242" s="1" t="s">
        <v>17</v>
      </c>
      <c r="G242" s="1" t="s">
        <v>17</v>
      </c>
      <c r="H242" s="1" t="s">
        <v>133</v>
      </c>
      <c r="I242" s="1" t="s">
        <v>133</v>
      </c>
      <c r="J242" s="1" t="s">
        <v>18</v>
      </c>
      <c r="K242" s="1" t="s">
        <v>19</v>
      </c>
      <c r="L242" s="1" t="s">
        <v>19</v>
      </c>
      <c r="M242" s="8"/>
    </row>
    <row r="243">
      <c r="A243" s="7">
        <v>43173.67502328704</v>
      </c>
      <c r="B243" s="1" t="s">
        <v>94</v>
      </c>
      <c r="C243" s="5" t="s">
        <v>238</v>
      </c>
      <c r="D243" s="5" t="s">
        <v>373</v>
      </c>
      <c r="E243" s="1" t="s">
        <v>374</v>
      </c>
      <c r="F243" s="1" t="s">
        <v>17</v>
      </c>
      <c r="G243" s="1" t="s">
        <v>17</v>
      </c>
      <c r="H243" s="1" t="s">
        <v>484</v>
      </c>
      <c r="I243" s="1" t="s">
        <v>40</v>
      </c>
      <c r="J243" s="1" t="s">
        <v>18</v>
      </c>
      <c r="K243" s="1" t="s">
        <v>19</v>
      </c>
      <c r="L243" s="1" t="s">
        <v>19</v>
      </c>
      <c r="M243" s="8"/>
    </row>
    <row r="244">
      <c r="A244" s="7">
        <v>43186.42048905093</v>
      </c>
      <c r="B244" s="1" t="s">
        <v>768</v>
      </c>
      <c r="C244" s="5" t="s">
        <v>95</v>
      </c>
      <c r="D244" s="9" t="s">
        <v>905</v>
      </c>
      <c r="E244" s="1" t="s">
        <v>906</v>
      </c>
      <c r="F244" s="1" t="s">
        <v>17</v>
      </c>
      <c r="G244" s="1" t="s">
        <v>17</v>
      </c>
      <c r="H244" s="1" t="s">
        <v>18</v>
      </c>
      <c r="I244" s="1" t="s">
        <v>18</v>
      </c>
      <c r="J244" s="1" t="s">
        <v>18</v>
      </c>
      <c r="K244" s="1" t="s">
        <v>19</v>
      </c>
      <c r="L244" s="1" t="s">
        <v>19</v>
      </c>
    </row>
    <row r="245">
      <c r="A245" s="7">
        <v>43182.446765995366</v>
      </c>
      <c r="B245" s="1" t="s">
        <v>768</v>
      </c>
      <c r="C245" s="5" t="s">
        <v>130</v>
      </c>
      <c r="D245" s="9" t="s">
        <v>908</v>
      </c>
      <c r="E245" s="1" t="s">
        <v>909</v>
      </c>
      <c r="F245" s="1" t="s">
        <v>17</v>
      </c>
      <c r="G245" s="1" t="s">
        <v>17</v>
      </c>
      <c r="H245" s="1" t="s">
        <v>18</v>
      </c>
      <c r="I245" s="1" t="s">
        <v>18</v>
      </c>
      <c r="J245" s="1" t="s">
        <v>18</v>
      </c>
      <c r="K245" s="1" t="s">
        <v>19</v>
      </c>
      <c r="L245" s="1" t="s">
        <v>19</v>
      </c>
    </row>
    <row r="246">
      <c r="A246" s="7">
        <v>43186.420378807874</v>
      </c>
      <c r="B246" s="1" t="s">
        <v>768</v>
      </c>
      <c r="C246" s="5" t="s">
        <v>95</v>
      </c>
      <c r="D246" s="9" t="s">
        <v>913</v>
      </c>
      <c r="E246" s="1" t="s">
        <v>914</v>
      </c>
      <c r="F246" s="1" t="s">
        <v>17</v>
      </c>
      <c r="G246" s="1" t="s">
        <v>17</v>
      </c>
      <c r="H246" s="1" t="s">
        <v>18</v>
      </c>
      <c r="I246" s="1" t="s">
        <v>18</v>
      </c>
      <c r="J246" s="1" t="s">
        <v>18</v>
      </c>
      <c r="K246" s="1" t="s">
        <v>19</v>
      </c>
      <c r="L246" s="1" t="s">
        <v>19</v>
      </c>
    </row>
    <row r="247">
      <c r="A247" s="7">
        <v>43186.420283495376</v>
      </c>
      <c r="B247" s="1" t="s">
        <v>768</v>
      </c>
      <c r="C247" s="5" t="s">
        <v>95</v>
      </c>
      <c r="D247" s="9" t="s">
        <v>916</v>
      </c>
      <c r="E247" s="1" t="s">
        <v>917</v>
      </c>
      <c r="F247" s="1" t="s">
        <v>17</v>
      </c>
      <c r="G247" s="1" t="s">
        <v>17</v>
      </c>
      <c r="H247" s="1" t="s">
        <v>18</v>
      </c>
      <c r="I247" s="1" t="s">
        <v>18</v>
      </c>
      <c r="J247" s="1" t="s">
        <v>18</v>
      </c>
      <c r="K247" s="1" t="s">
        <v>19</v>
      </c>
      <c r="L247" s="1" t="s">
        <v>19</v>
      </c>
    </row>
    <row r="248">
      <c r="A248" s="7">
        <v>43186.421028854165</v>
      </c>
      <c r="B248" s="1" t="s">
        <v>768</v>
      </c>
      <c r="C248" s="5" t="s">
        <v>95</v>
      </c>
      <c r="D248" s="9" t="s">
        <v>921</v>
      </c>
      <c r="E248" s="1" t="s">
        <v>922</v>
      </c>
      <c r="F248" s="1" t="s">
        <v>17</v>
      </c>
      <c r="G248" s="1" t="s">
        <v>17</v>
      </c>
      <c r="H248" s="1" t="s">
        <v>18</v>
      </c>
      <c r="I248" s="1" t="s">
        <v>18</v>
      </c>
      <c r="J248" s="1" t="s">
        <v>18</v>
      </c>
      <c r="K248" s="1" t="s">
        <v>19</v>
      </c>
      <c r="L248" s="1" t="s">
        <v>19</v>
      </c>
    </row>
    <row r="249">
      <c r="A249" s="7">
        <v>43186.42122002315</v>
      </c>
      <c r="B249" s="1" t="s">
        <v>768</v>
      </c>
      <c r="C249" s="5" t="s">
        <v>95</v>
      </c>
      <c r="D249" s="9" t="s">
        <v>924</v>
      </c>
      <c r="E249" s="1" t="s">
        <v>925</v>
      </c>
      <c r="F249" s="1" t="s">
        <v>17</v>
      </c>
      <c r="G249" s="1" t="s">
        <v>17</v>
      </c>
      <c r="H249" s="1" t="s">
        <v>18</v>
      </c>
      <c r="I249" s="1" t="s">
        <v>18</v>
      </c>
      <c r="J249" s="1" t="s">
        <v>18</v>
      </c>
      <c r="K249" s="1" t="s">
        <v>19</v>
      </c>
      <c r="L249" s="1" t="s">
        <v>19</v>
      </c>
    </row>
    <row r="250">
      <c r="A250" s="7">
        <v>43186.419975625</v>
      </c>
      <c r="B250" s="1" t="s">
        <v>768</v>
      </c>
      <c r="C250" s="5" t="s">
        <v>95</v>
      </c>
      <c r="D250" s="5" t="s">
        <v>929</v>
      </c>
      <c r="E250" s="1" t="s">
        <v>930</v>
      </c>
      <c r="F250" s="1" t="s">
        <v>17</v>
      </c>
      <c r="G250" s="1" t="s">
        <v>17</v>
      </c>
      <c r="H250" s="1" t="s">
        <v>18</v>
      </c>
      <c r="I250" s="1" t="s">
        <v>18</v>
      </c>
      <c r="J250" s="1" t="s">
        <v>18</v>
      </c>
      <c r="K250" s="1" t="s">
        <v>19</v>
      </c>
      <c r="L250" s="1" t="s">
        <v>19</v>
      </c>
    </row>
    <row r="251">
      <c r="A251" s="7">
        <v>43186.42017586806</v>
      </c>
      <c r="B251" s="1" t="s">
        <v>768</v>
      </c>
      <c r="C251" s="5" t="s">
        <v>95</v>
      </c>
      <c r="D251" s="9" t="s">
        <v>908</v>
      </c>
      <c r="E251" s="1" t="s">
        <v>909</v>
      </c>
      <c r="F251" s="1" t="s">
        <v>17</v>
      </c>
      <c r="G251" s="1" t="s">
        <v>17</v>
      </c>
      <c r="H251" s="1" t="s">
        <v>18</v>
      </c>
      <c r="I251" s="1" t="s">
        <v>18</v>
      </c>
      <c r="J251" s="1" t="s">
        <v>18</v>
      </c>
      <c r="K251" s="1" t="s">
        <v>19</v>
      </c>
      <c r="L251" s="1" t="s">
        <v>19</v>
      </c>
    </row>
    <row r="252">
      <c r="A252" s="7">
        <v>43186.419872071754</v>
      </c>
      <c r="B252" s="1" t="s">
        <v>768</v>
      </c>
      <c r="C252" s="5" t="s">
        <v>95</v>
      </c>
      <c r="D252" s="5" t="s">
        <v>935</v>
      </c>
      <c r="E252" s="1" t="s">
        <v>936</v>
      </c>
      <c r="F252" s="1" t="s">
        <v>17</v>
      </c>
      <c r="G252" s="1" t="s">
        <v>17</v>
      </c>
      <c r="H252" s="1" t="s">
        <v>18</v>
      </c>
      <c r="I252" s="1" t="s">
        <v>18</v>
      </c>
      <c r="J252" s="1" t="s">
        <v>18</v>
      </c>
      <c r="K252" s="1" t="s">
        <v>19</v>
      </c>
      <c r="L252" s="1" t="s">
        <v>19</v>
      </c>
    </row>
    <row r="253">
      <c r="A253" s="7">
        <v>43186.41977435185</v>
      </c>
      <c r="B253" s="1" t="s">
        <v>768</v>
      </c>
      <c r="C253" s="5" t="s">
        <v>95</v>
      </c>
      <c r="D253" s="5" t="s">
        <v>938</v>
      </c>
      <c r="E253" s="1" t="s">
        <v>939</v>
      </c>
      <c r="F253" s="1" t="s">
        <v>17</v>
      </c>
      <c r="G253" s="1" t="s">
        <v>17</v>
      </c>
      <c r="H253" s="1" t="s">
        <v>18</v>
      </c>
      <c r="I253" s="1" t="s">
        <v>18</v>
      </c>
      <c r="J253" s="1" t="s">
        <v>18</v>
      </c>
      <c r="K253" s="1" t="s">
        <v>19</v>
      </c>
      <c r="L253" s="1" t="s">
        <v>19</v>
      </c>
    </row>
    <row r="254">
      <c r="A254" s="7">
        <v>43186.42423207176</v>
      </c>
      <c r="B254" s="1" t="s">
        <v>768</v>
      </c>
      <c r="C254" s="5" t="s">
        <v>130</v>
      </c>
      <c r="D254" s="5" t="s">
        <v>943</v>
      </c>
      <c r="E254" s="1" t="s">
        <v>944</v>
      </c>
      <c r="F254" s="1" t="s">
        <v>17</v>
      </c>
      <c r="G254" s="1" t="s">
        <v>17</v>
      </c>
      <c r="H254" s="1" t="s">
        <v>18</v>
      </c>
      <c r="I254" s="1" t="s">
        <v>18</v>
      </c>
      <c r="J254" s="1" t="s">
        <v>18</v>
      </c>
      <c r="K254" s="1" t="s">
        <v>19</v>
      </c>
      <c r="L254" s="1" t="s">
        <v>19</v>
      </c>
    </row>
    <row r="255">
      <c r="A255" s="7">
        <v>43186.42453954861</v>
      </c>
      <c r="B255" s="1" t="s">
        <v>768</v>
      </c>
      <c r="C255" s="5" t="s">
        <v>130</v>
      </c>
      <c r="D255" s="5" t="s">
        <v>946</v>
      </c>
      <c r="E255" s="1" t="s">
        <v>947</v>
      </c>
      <c r="F255" s="1" t="s">
        <v>17</v>
      </c>
      <c r="G255" s="1" t="s">
        <v>17</v>
      </c>
      <c r="H255" s="1" t="s">
        <v>18</v>
      </c>
      <c r="I255" s="1" t="s">
        <v>18</v>
      </c>
      <c r="J255" s="1" t="s">
        <v>18</v>
      </c>
      <c r="K255" s="1" t="s">
        <v>19</v>
      </c>
      <c r="L255" s="1" t="s">
        <v>19</v>
      </c>
    </row>
    <row r="256">
      <c r="A256" s="7">
        <v>43186.42445855324</v>
      </c>
      <c r="B256" s="1" t="s">
        <v>768</v>
      </c>
      <c r="C256" s="5" t="s">
        <v>130</v>
      </c>
      <c r="D256" s="5" t="s">
        <v>951</v>
      </c>
      <c r="E256" s="1" t="s">
        <v>952</v>
      </c>
      <c r="F256" s="1" t="s">
        <v>17</v>
      </c>
      <c r="G256" s="1" t="s">
        <v>17</v>
      </c>
      <c r="H256" s="1" t="s">
        <v>18</v>
      </c>
      <c r="I256" s="1" t="s">
        <v>18</v>
      </c>
      <c r="J256" s="1" t="s">
        <v>18</v>
      </c>
      <c r="K256" s="1" t="s">
        <v>19</v>
      </c>
      <c r="L256" s="1" t="s">
        <v>19</v>
      </c>
    </row>
    <row r="257">
      <c r="A257" s="7">
        <v>43186.4243608449</v>
      </c>
      <c r="B257" s="1" t="s">
        <v>768</v>
      </c>
      <c r="C257" s="5" t="s">
        <v>130</v>
      </c>
      <c r="D257" s="5" t="s">
        <v>954</v>
      </c>
      <c r="E257" s="1" t="s">
        <v>955</v>
      </c>
      <c r="F257" s="1" t="s">
        <v>17</v>
      </c>
      <c r="G257" s="1" t="s">
        <v>17</v>
      </c>
      <c r="H257" s="1" t="s">
        <v>18</v>
      </c>
      <c r="I257" s="1" t="s">
        <v>18</v>
      </c>
      <c r="J257" s="1" t="s">
        <v>18</v>
      </c>
      <c r="K257" s="1" t="s">
        <v>19</v>
      </c>
      <c r="L257" s="1" t="s">
        <v>19</v>
      </c>
    </row>
    <row r="258">
      <c r="A258" s="7">
        <v>43186.42399319445</v>
      </c>
      <c r="B258" s="1" t="s">
        <v>768</v>
      </c>
      <c r="C258" s="5" t="s">
        <v>130</v>
      </c>
      <c r="D258" s="5" t="s">
        <v>959</v>
      </c>
      <c r="E258" s="1" t="s">
        <v>960</v>
      </c>
      <c r="F258" s="1" t="s">
        <v>17</v>
      </c>
      <c r="G258" s="1" t="s">
        <v>17</v>
      </c>
      <c r="H258" s="1" t="s">
        <v>18</v>
      </c>
      <c r="I258" s="1" t="s">
        <v>18</v>
      </c>
      <c r="J258" s="1" t="s">
        <v>18</v>
      </c>
      <c r="K258" s="1" t="s">
        <v>19</v>
      </c>
      <c r="L258" s="1" t="s">
        <v>19</v>
      </c>
    </row>
    <row r="259">
      <c r="A259" s="7">
        <v>43186.42303121528</v>
      </c>
      <c r="B259" s="1" t="s">
        <v>768</v>
      </c>
      <c r="C259" s="5" t="s">
        <v>130</v>
      </c>
      <c r="D259" s="9" t="s">
        <v>962</v>
      </c>
      <c r="E259" s="1" t="s">
        <v>963</v>
      </c>
      <c r="F259" s="1" t="s">
        <v>17</v>
      </c>
      <c r="G259" s="1" t="s">
        <v>17</v>
      </c>
      <c r="H259" s="1" t="s">
        <v>18</v>
      </c>
      <c r="I259" s="1" t="s">
        <v>18</v>
      </c>
      <c r="J259" s="1" t="s">
        <v>18</v>
      </c>
      <c r="K259" s="1" t="s">
        <v>19</v>
      </c>
      <c r="L259" s="1" t="s">
        <v>19</v>
      </c>
    </row>
    <row r="260">
      <c r="A260" s="7">
        <v>43186.423143506945</v>
      </c>
      <c r="B260" s="1" t="s">
        <v>768</v>
      </c>
      <c r="C260" s="5" t="s">
        <v>130</v>
      </c>
      <c r="D260" s="9" t="s">
        <v>967</v>
      </c>
      <c r="E260" s="1" t="s">
        <v>968</v>
      </c>
      <c r="F260" s="1" t="s">
        <v>17</v>
      </c>
      <c r="G260" s="1" t="s">
        <v>17</v>
      </c>
      <c r="H260" s="1" t="s">
        <v>18</v>
      </c>
      <c r="I260" s="1" t="s">
        <v>18</v>
      </c>
      <c r="J260" s="1" t="s">
        <v>18</v>
      </c>
      <c r="K260" s="1" t="s">
        <v>19</v>
      </c>
      <c r="L260" s="1" t="s">
        <v>19</v>
      </c>
    </row>
    <row r="261">
      <c r="A261" s="7">
        <v>43186.42323112268</v>
      </c>
      <c r="B261" s="1" t="s">
        <v>768</v>
      </c>
      <c r="C261" s="5" t="s">
        <v>130</v>
      </c>
      <c r="D261" s="9" t="s">
        <v>970</v>
      </c>
      <c r="E261" s="1" t="s">
        <v>971</v>
      </c>
      <c r="F261" s="1" t="s">
        <v>17</v>
      </c>
      <c r="G261" s="1" t="s">
        <v>17</v>
      </c>
      <c r="H261" s="1" t="s">
        <v>18</v>
      </c>
      <c r="I261" s="1" t="s">
        <v>18</v>
      </c>
      <c r="J261" s="1" t="s">
        <v>18</v>
      </c>
      <c r="K261" s="1" t="s">
        <v>19</v>
      </c>
      <c r="L261" s="1" t="s">
        <v>19</v>
      </c>
    </row>
    <row r="262">
      <c r="A262" s="7">
        <v>43182.572265219904</v>
      </c>
      <c r="B262" s="1" t="s">
        <v>768</v>
      </c>
      <c r="C262" s="5" t="s">
        <v>441</v>
      </c>
      <c r="D262" s="9" t="s">
        <v>975</v>
      </c>
      <c r="E262" s="1" t="s">
        <v>976</v>
      </c>
      <c r="F262" s="1" t="s">
        <v>17</v>
      </c>
      <c r="G262" s="1" t="s">
        <v>17</v>
      </c>
      <c r="H262" s="1" t="s">
        <v>18</v>
      </c>
      <c r="I262" s="1" t="s">
        <v>18</v>
      </c>
      <c r="J262" s="1" t="s">
        <v>18</v>
      </c>
      <c r="K262" s="1" t="s">
        <v>19</v>
      </c>
      <c r="L262" s="1" t="s">
        <v>19</v>
      </c>
    </row>
    <row r="263">
      <c r="A263" s="7">
        <v>43186.42342847222</v>
      </c>
      <c r="B263" s="1" t="s">
        <v>768</v>
      </c>
      <c r="C263" s="5" t="s">
        <v>130</v>
      </c>
      <c r="D263" s="9" t="s">
        <v>978</v>
      </c>
      <c r="E263" s="1" t="s">
        <v>979</v>
      </c>
      <c r="F263" s="1" t="s">
        <v>17</v>
      </c>
      <c r="G263" s="1" t="s">
        <v>17</v>
      </c>
      <c r="H263" s="1" t="s">
        <v>18</v>
      </c>
      <c r="I263" s="1" t="s">
        <v>18</v>
      </c>
      <c r="J263" s="1" t="s">
        <v>18</v>
      </c>
      <c r="K263" s="1" t="s">
        <v>19</v>
      </c>
      <c r="L263" s="1" t="s">
        <v>19</v>
      </c>
    </row>
    <row r="264">
      <c r="A264" s="7">
        <v>43186.42332789351</v>
      </c>
      <c r="B264" s="1" t="s">
        <v>768</v>
      </c>
      <c r="C264" s="5" t="s">
        <v>130</v>
      </c>
      <c r="D264" s="9" t="s">
        <v>983</v>
      </c>
      <c r="E264" s="1" t="s">
        <v>984</v>
      </c>
      <c r="F264" s="1" t="s">
        <v>17</v>
      </c>
      <c r="G264" s="1" t="s">
        <v>17</v>
      </c>
      <c r="H264" s="1" t="s">
        <v>18</v>
      </c>
      <c r="I264" s="1" t="s">
        <v>18</v>
      </c>
      <c r="J264" s="1" t="s">
        <v>18</v>
      </c>
      <c r="K264" s="1" t="s">
        <v>19</v>
      </c>
      <c r="L264" s="1" t="s">
        <v>19</v>
      </c>
    </row>
    <row r="265">
      <c r="A265" s="7">
        <v>43186.42373613426</v>
      </c>
      <c r="B265" s="1" t="s">
        <v>768</v>
      </c>
      <c r="C265" s="5" t="s">
        <v>130</v>
      </c>
      <c r="D265" s="9" t="s">
        <v>986</v>
      </c>
      <c r="E265" s="1" t="s">
        <v>987</v>
      </c>
      <c r="F265" s="1" t="s">
        <v>17</v>
      </c>
      <c r="G265" s="1" t="s">
        <v>17</v>
      </c>
      <c r="H265" s="1" t="s">
        <v>18</v>
      </c>
      <c r="I265" s="1" t="s">
        <v>18</v>
      </c>
      <c r="J265" s="1" t="s">
        <v>18</v>
      </c>
      <c r="K265" s="1" t="s">
        <v>19</v>
      </c>
      <c r="L265" s="1" t="s">
        <v>19</v>
      </c>
    </row>
    <row r="266">
      <c r="A266" s="7">
        <v>43186.42351972222</v>
      </c>
      <c r="B266" s="1" t="s">
        <v>768</v>
      </c>
      <c r="C266" s="5" t="s">
        <v>130</v>
      </c>
      <c r="D266" s="9" t="s">
        <v>975</v>
      </c>
      <c r="E266" s="1" t="s">
        <v>976</v>
      </c>
      <c r="F266" s="1" t="s">
        <v>17</v>
      </c>
      <c r="G266" s="1" t="s">
        <v>17</v>
      </c>
      <c r="H266" s="1" t="s">
        <v>18</v>
      </c>
      <c r="I266" s="1" t="s">
        <v>18</v>
      </c>
      <c r="J266" s="1" t="s">
        <v>18</v>
      </c>
      <c r="K266" s="1" t="s">
        <v>19</v>
      </c>
      <c r="L266" s="1" t="s">
        <v>19</v>
      </c>
    </row>
    <row r="267">
      <c r="A267" s="7">
        <v>43186.42364086806</v>
      </c>
      <c r="B267" s="1" t="s">
        <v>768</v>
      </c>
      <c r="C267" s="5" t="s">
        <v>130</v>
      </c>
      <c r="D267" s="9" t="s">
        <v>992</v>
      </c>
      <c r="E267" s="1" t="s">
        <v>993</v>
      </c>
      <c r="F267" s="1" t="s">
        <v>17</v>
      </c>
      <c r="G267" s="1" t="s">
        <v>17</v>
      </c>
      <c r="H267" s="1" t="s">
        <v>18</v>
      </c>
      <c r="I267" s="1" t="s">
        <v>18</v>
      </c>
      <c r="J267" s="1" t="s">
        <v>18</v>
      </c>
      <c r="K267" s="1" t="s">
        <v>19</v>
      </c>
      <c r="L267" s="1" t="s">
        <v>19</v>
      </c>
    </row>
    <row r="268">
      <c r="A268" s="7">
        <v>43186.42390793981</v>
      </c>
      <c r="B268" s="1" t="s">
        <v>768</v>
      </c>
      <c r="C268" s="5" t="s">
        <v>130</v>
      </c>
      <c r="D268" s="9" t="s">
        <v>997</v>
      </c>
      <c r="E268" s="1" t="s">
        <v>998</v>
      </c>
      <c r="F268" s="1" t="s">
        <v>17</v>
      </c>
      <c r="G268" s="1" t="s">
        <v>17</v>
      </c>
      <c r="H268" s="1" t="s">
        <v>18</v>
      </c>
      <c r="I268" s="1" t="s">
        <v>18</v>
      </c>
      <c r="J268" s="1" t="s">
        <v>18</v>
      </c>
      <c r="K268" s="1" t="s">
        <v>19</v>
      </c>
      <c r="L268" s="1" t="s">
        <v>19</v>
      </c>
    </row>
    <row r="269">
      <c r="A269" s="7">
        <v>43186.4238246412</v>
      </c>
      <c r="B269" s="1" t="s">
        <v>768</v>
      </c>
      <c r="C269" s="5" t="s">
        <v>130</v>
      </c>
      <c r="D269" s="9" t="s">
        <v>1000</v>
      </c>
      <c r="E269" s="1" t="s">
        <v>1002</v>
      </c>
      <c r="F269" s="1" t="s">
        <v>17</v>
      </c>
      <c r="G269" s="1" t="s">
        <v>17</v>
      </c>
      <c r="H269" s="1" t="s">
        <v>18</v>
      </c>
      <c r="I269" s="1" t="s">
        <v>18</v>
      </c>
      <c r="J269" s="1" t="s">
        <v>18</v>
      </c>
      <c r="K269" s="1" t="s">
        <v>19</v>
      </c>
      <c r="L269" s="1" t="s">
        <v>19</v>
      </c>
    </row>
    <row r="270">
      <c r="A270" s="7">
        <v>43186.420913043985</v>
      </c>
      <c r="B270" s="1" t="s">
        <v>768</v>
      </c>
      <c r="C270" s="5" t="s">
        <v>95</v>
      </c>
      <c r="D270" s="9" t="s">
        <v>1005</v>
      </c>
      <c r="E270" s="1" t="s">
        <v>1006</v>
      </c>
      <c r="F270" s="1" t="s">
        <v>17</v>
      </c>
      <c r="G270" s="1" t="s">
        <v>17</v>
      </c>
      <c r="H270" s="1" t="s">
        <v>18</v>
      </c>
      <c r="I270" s="1" t="s">
        <v>18</v>
      </c>
      <c r="J270" s="1" t="s">
        <v>18</v>
      </c>
      <c r="K270" s="1" t="s">
        <v>19</v>
      </c>
      <c r="L270" s="1" t="s">
        <v>19</v>
      </c>
    </row>
    <row r="271">
      <c r="A271" s="7">
        <v>43186.42057887731</v>
      </c>
      <c r="B271" s="1" t="s">
        <v>768</v>
      </c>
      <c r="C271" s="5" t="s">
        <v>95</v>
      </c>
      <c r="D271" s="9" t="s">
        <v>1008</v>
      </c>
      <c r="E271" s="1" t="s">
        <v>1010</v>
      </c>
      <c r="F271" s="1" t="s">
        <v>17</v>
      </c>
      <c r="G271" s="1" t="s">
        <v>17</v>
      </c>
      <c r="H271" s="1" t="s">
        <v>18</v>
      </c>
      <c r="I271" s="1" t="s">
        <v>18</v>
      </c>
      <c r="J271" s="1" t="s">
        <v>18</v>
      </c>
      <c r="K271" s="1" t="s">
        <v>19</v>
      </c>
      <c r="L271" s="1" t="s">
        <v>19</v>
      </c>
    </row>
    <row r="272">
      <c r="A272" s="7">
        <v>43186.42411626157</v>
      </c>
      <c r="B272" s="1" t="s">
        <v>768</v>
      </c>
      <c r="C272" s="5" t="s">
        <v>130</v>
      </c>
      <c r="D272" s="5" t="s">
        <v>1013</v>
      </c>
      <c r="E272" s="1" t="s">
        <v>1014</v>
      </c>
      <c r="F272" s="1" t="s">
        <v>17</v>
      </c>
      <c r="G272" s="1" t="s">
        <v>17</v>
      </c>
      <c r="H272" s="1" t="s">
        <v>18</v>
      </c>
      <c r="I272" s="1" t="s">
        <v>18</v>
      </c>
      <c r="J272" s="1" t="s">
        <v>18</v>
      </c>
      <c r="K272" s="1" t="s">
        <v>19</v>
      </c>
      <c r="L272" s="1" t="s">
        <v>19</v>
      </c>
    </row>
    <row r="273">
      <c r="A273" s="7">
        <v>43186.42207712963</v>
      </c>
      <c r="B273" s="1" t="s">
        <v>768</v>
      </c>
      <c r="C273" s="5" t="s">
        <v>441</v>
      </c>
      <c r="D273" s="5" t="s">
        <v>1003</v>
      </c>
      <c r="E273" s="1" t="s">
        <v>1004</v>
      </c>
      <c r="F273" s="1" t="s">
        <v>17</v>
      </c>
      <c r="G273" s="1" t="s">
        <v>17</v>
      </c>
      <c r="H273" s="1" t="s">
        <v>18</v>
      </c>
      <c r="I273" s="1" t="s">
        <v>18</v>
      </c>
      <c r="J273" s="1" t="s">
        <v>18</v>
      </c>
      <c r="K273" s="1" t="s">
        <v>19</v>
      </c>
      <c r="L273" s="1" t="s">
        <v>19</v>
      </c>
    </row>
    <row r="274">
      <c r="A274" s="7">
        <v>43186.42197451388</v>
      </c>
      <c r="B274" s="1" t="s">
        <v>768</v>
      </c>
      <c r="C274" s="5" t="s">
        <v>441</v>
      </c>
      <c r="D274" s="5" t="s">
        <v>995</v>
      </c>
      <c r="E274" s="1" t="s">
        <v>996</v>
      </c>
      <c r="F274" s="1" t="s">
        <v>17</v>
      </c>
      <c r="G274" s="1" t="s">
        <v>17</v>
      </c>
      <c r="H274" s="1" t="s">
        <v>18</v>
      </c>
      <c r="I274" s="1" t="s">
        <v>18</v>
      </c>
      <c r="J274" s="1" t="s">
        <v>18</v>
      </c>
      <c r="K274" s="1" t="s">
        <v>19</v>
      </c>
      <c r="L274" s="1" t="s">
        <v>19</v>
      </c>
    </row>
    <row r="275">
      <c r="A275" s="7">
        <v>43186.42242418982</v>
      </c>
      <c r="B275" s="1" t="s">
        <v>768</v>
      </c>
      <c r="C275" s="5" t="s">
        <v>441</v>
      </c>
      <c r="D275" s="5" t="s">
        <v>1019</v>
      </c>
      <c r="E275" s="1" t="s">
        <v>1020</v>
      </c>
      <c r="F275" s="1" t="s">
        <v>17</v>
      </c>
      <c r="G275" s="1" t="s">
        <v>17</v>
      </c>
      <c r="H275" s="1" t="s">
        <v>18</v>
      </c>
      <c r="I275" s="1" t="s">
        <v>18</v>
      </c>
      <c r="J275" s="1" t="s">
        <v>18</v>
      </c>
      <c r="K275" s="1" t="s">
        <v>19</v>
      </c>
      <c r="L275" s="1" t="s">
        <v>19</v>
      </c>
    </row>
    <row r="276">
      <c r="A276" s="7">
        <v>43186.42225076389</v>
      </c>
      <c r="B276" s="1" t="s">
        <v>768</v>
      </c>
      <c r="C276" s="5" t="s">
        <v>441</v>
      </c>
      <c r="D276" s="5" t="s">
        <v>1023</v>
      </c>
      <c r="E276" s="1" t="s">
        <v>1024</v>
      </c>
      <c r="F276" s="1" t="s">
        <v>17</v>
      </c>
      <c r="G276" s="1" t="s">
        <v>17</v>
      </c>
      <c r="H276" s="1" t="s">
        <v>18</v>
      </c>
      <c r="I276" s="1" t="s">
        <v>18</v>
      </c>
      <c r="J276" s="1" t="s">
        <v>18</v>
      </c>
      <c r="K276" s="1" t="s">
        <v>19</v>
      </c>
      <c r="L276" s="1" t="s">
        <v>19</v>
      </c>
    </row>
    <row r="277">
      <c r="A277" s="7">
        <v>43186.42170810185</v>
      </c>
      <c r="B277" s="1" t="s">
        <v>768</v>
      </c>
      <c r="C277" s="5" t="s">
        <v>441</v>
      </c>
      <c r="D277" s="9" t="s">
        <v>911</v>
      </c>
      <c r="E277" s="1" t="s">
        <v>912</v>
      </c>
      <c r="F277" s="1" t="s">
        <v>17</v>
      </c>
      <c r="G277" s="1" t="s">
        <v>17</v>
      </c>
      <c r="H277" s="1" t="s">
        <v>18</v>
      </c>
      <c r="I277" s="1" t="s">
        <v>18</v>
      </c>
      <c r="J277" s="1" t="s">
        <v>18</v>
      </c>
      <c r="K277" s="1" t="s">
        <v>19</v>
      </c>
      <c r="L277" s="1" t="s">
        <v>19</v>
      </c>
    </row>
    <row r="278">
      <c r="A278" s="7">
        <v>43186.421861689814</v>
      </c>
      <c r="B278" s="1" t="s">
        <v>768</v>
      </c>
      <c r="C278" s="5" t="s">
        <v>441</v>
      </c>
      <c r="D278" s="9" t="s">
        <v>927</v>
      </c>
      <c r="E278" s="1" t="s">
        <v>928</v>
      </c>
      <c r="F278" s="1" t="s">
        <v>17</v>
      </c>
      <c r="G278" s="1" t="s">
        <v>17</v>
      </c>
      <c r="H278" s="1" t="s">
        <v>18</v>
      </c>
      <c r="I278" s="1" t="s">
        <v>18</v>
      </c>
      <c r="J278" s="1" t="s">
        <v>18</v>
      </c>
      <c r="K278" s="1" t="s">
        <v>19</v>
      </c>
      <c r="L278" s="1" t="s">
        <v>19</v>
      </c>
    </row>
    <row r="279">
      <c r="A279" s="7">
        <v>43186.42069456018</v>
      </c>
      <c r="B279" s="1" t="s">
        <v>768</v>
      </c>
      <c r="C279" s="5" t="s">
        <v>95</v>
      </c>
      <c r="D279" s="9" t="s">
        <v>1030</v>
      </c>
      <c r="E279" s="1" t="s">
        <v>1031</v>
      </c>
      <c r="F279" s="1" t="s">
        <v>17</v>
      </c>
      <c r="G279" s="1" t="s">
        <v>17</v>
      </c>
      <c r="H279" s="1" t="s">
        <v>18</v>
      </c>
      <c r="I279" s="1" t="s">
        <v>18</v>
      </c>
      <c r="J279" s="1" t="s">
        <v>18</v>
      </c>
      <c r="K279" s="1" t="s">
        <v>19</v>
      </c>
      <c r="L279" s="1" t="s">
        <v>19</v>
      </c>
    </row>
    <row r="280">
      <c r="A280" s="7">
        <v>43186.42080295139</v>
      </c>
      <c r="B280" s="1" t="s">
        <v>768</v>
      </c>
      <c r="C280" s="5" t="s">
        <v>95</v>
      </c>
      <c r="D280" s="9" t="s">
        <v>1033</v>
      </c>
      <c r="E280" s="1" t="s">
        <v>1034</v>
      </c>
      <c r="F280" s="1" t="s">
        <v>17</v>
      </c>
      <c r="G280" s="1" t="s">
        <v>17</v>
      </c>
      <c r="H280" s="1" t="s">
        <v>18</v>
      </c>
      <c r="I280" s="1" t="s">
        <v>18</v>
      </c>
      <c r="J280" s="1" t="s">
        <v>18</v>
      </c>
      <c r="K280" s="1" t="s">
        <v>19</v>
      </c>
      <c r="L280" s="1" t="s">
        <v>19</v>
      </c>
    </row>
    <row r="281">
      <c r="A281" s="7">
        <v>43186.4211333912</v>
      </c>
      <c r="B281" s="1" t="s">
        <v>768</v>
      </c>
      <c r="C281" s="5" t="s">
        <v>95</v>
      </c>
      <c r="D281" s="9" t="s">
        <v>1036</v>
      </c>
      <c r="E281" s="1" t="s">
        <v>1037</v>
      </c>
      <c r="F281" s="1" t="s">
        <v>17</v>
      </c>
      <c r="G281" s="1" t="s">
        <v>17</v>
      </c>
      <c r="H281" s="1" t="s">
        <v>18</v>
      </c>
      <c r="I281" s="1" t="s">
        <v>18</v>
      </c>
      <c r="J281" s="1" t="s">
        <v>18</v>
      </c>
      <c r="K281" s="1" t="s">
        <v>19</v>
      </c>
      <c r="L281" s="1" t="s">
        <v>19</v>
      </c>
    </row>
    <row r="282">
      <c r="A282" s="7">
        <v>43186.420069479165</v>
      </c>
      <c r="B282" s="1" t="s">
        <v>768</v>
      </c>
      <c r="C282" s="5" t="s">
        <v>95</v>
      </c>
      <c r="D282" s="5" t="s">
        <v>1041</v>
      </c>
      <c r="E282" s="1" t="s">
        <v>1042</v>
      </c>
      <c r="F282" s="1" t="s">
        <v>17</v>
      </c>
      <c r="G282" s="1" t="s">
        <v>17</v>
      </c>
      <c r="H282" s="1" t="s">
        <v>18</v>
      </c>
      <c r="I282" s="1" t="s">
        <v>18</v>
      </c>
      <c r="J282" s="1" t="s">
        <v>18</v>
      </c>
      <c r="K282" s="1" t="s">
        <v>19</v>
      </c>
      <c r="L282" s="1" t="s">
        <v>19</v>
      </c>
    </row>
    <row r="283">
      <c r="A283" s="7">
        <v>43186.4166408912</v>
      </c>
      <c r="B283" s="1" t="s">
        <v>768</v>
      </c>
      <c r="C283" s="5" t="s">
        <v>441</v>
      </c>
      <c r="D283" s="5" t="s">
        <v>1039</v>
      </c>
      <c r="E283" s="1" t="s">
        <v>1040</v>
      </c>
      <c r="F283" s="1" t="s">
        <v>17</v>
      </c>
      <c r="G283" s="1" t="s">
        <v>17</v>
      </c>
      <c r="H283" s="1" t="s">
        <v>18</v>
      </c>
      <c r="I283" s="1" t="s">
        <v>18</v>
      </c>
      <c r="J283" s="1" t="s">
        <v>18</v>
      </c>
      <c r="K283" s="1" t="s">
        <v>19</v>
      </c>
      <c r="L283" s="1" t="s">
        <v>19</v>
      </c>
    </row>
    <row r="284">
      <c r="A284" s="7">
        <v>43186.41689665509</v>
      </c>
      <c r="B284" s="1" t="s">
        <v>768</v>
      </c>
      <c r="C284" s="5" t="s">
        <v>441</v>
      </c>
      <c r="D284" s="9" t="s">
        <v>899</v>
      </c>
      <c r="E284" s="1" t="s">
        <v>900</v>
      </c>
      <c r="F284" s="1" t="s">
        <v>17</v>
      </c>
      <c r="G284" s="1" t="s">
        <v>17</v>
      </c>
      <c r="H284" s="1" t="s">
        <v>18</v>
      </c>
      <c r="I284" s="1" t="s">
        <v>18</v>
      </c>
      <c r="J284" s="1" t="s">
        <v>18</v>
      </c>
      <c r="K284" s="1" t="s">
        <v>19</v>
      </c>
      <c r="L284" s="1" t="s">
        <v>19</v>
      </c>
    </row>
    <row r="285">
      <c r="A285" s="7">
        <v>43186.41700825232</v>
      </c>
      <c r="B285" s="1" t="s">
        <v>768</v>
      </c>
      <c r="C285" s="5" t="s">
        <v>441</v>
      </c>
      <c r="D285" s="9" t="s">
        <v>895</v>
      </c>
      <c r="E285" s="1" t="s">
        <v>896</v>
      </c>
      <c r="F285" s="1" t="s">
        <v>17</v>
      </c>
      <c r="G285" s="1" t="s">
        <v>17</v>
      </c>
      <c r="H285" s="1" t="s">
        <v>18</v>
      </c>
      <c r="I285" s="1" t="s">
        <v>18</v>
      </c>
      <c r="J285" s="1" t="s">
        <v>18</v>
      </c>
      <c r="K285" s="1" t="s">
        <v>19</v>
      </c>
      <c r="L285" s="1" t="s">
        <v>19</v>
      </c>
    </row>
    <row r="286">
      <c r="A286" s="7">
        <v>43186.41712990741</v>
      </c>
      <c r="B286" s="1" t="s">
        <v>768</v>
      </c>
      <c r="C286" s="5" t="s">
        <v>441</v>
      </c>
      <c r="D286" s="9" t="s">
        <v>903</v>
      </c>
      <c r="E286" s="1" t="s">
        <v>904</v>
      </c>
      <c r="F286" s="1" t="s">
        <v>17</v>
      </c>
      <c r="G286" s="1" t="s">
        <v>17</v>
      </c>
      <c r="H286" s="1" t="s">
        <v>18</v>
      </c>
      <c r="I286" s="1" t="s">
        <v>18</v>
      </c>
      <c r="J286" s="1" t="s">
        <v>18</v>
      </c>
      <c r="K286" s="1" t="s">
        <v>19</v>
      </c>
      <c r="L286" s="1" t="s">
        <v>19</v>
      </c>
    </row>
    <row r="287">
      <c r="A287" s="7">
        <v>43186.41722766204</v>
      </c>
      <c r="B287" s="1" t="s">
        <v>768</v>
      </c>
      <c r="C287" s="5" t="s">
        <v>441</v>
      </c>
      <c r="D287" s="9" t="s">
        <v>981</v>
      </c>
      <c r="E287" s="1" t="s">
        <v>982</v>
      </c>
      <c r="F287" s="1" t="s">
        <v>17</v>
      </c>
      <c r="G287" s="1" t="s">
        <v>17</v>
      </c>
      <c r="H287" s="1" t="s">
        <v>18</v>
      </c>
      <c r="I287" s="1" t="s">
        <v>18</v>
      </c>
      <c r="J287" s="1" t="s">
        <v>18</v>
      </c>
      <c r="K287" s="1" t="s">
        <v>19</v>
      </c>
      <c r="L287" s="1" t="s">
        <v>19</v>
      </c>
    </row>
    <row r="288">
      <c r="A288" s="7">
        <v>43186.41733840278</v>
      </c>
      <c r="B288" s="1" t="s">
        <v>768</v>
      </c>
      <c r="C288" s="5" t="s">
        <v>441</v>
      </c>
      <c r="D288" s="9" t="s">
        <v>989</v>
      </c>
      <c r="E288" s="1" t="s">
        <v>990</v>
      </c>
      <c r="F288" s="1" t="s">
        <v>17</v>
      </c>
      <c r="G288" s="1" t="s">
        <v>17</v>
      </c>
      <c r="H288" s="1" t="s">
        <v>18</v>
      </c>
      <c r="I288" s="1" t="s">
        <v>18</v>
      </c>
      <c r="J288" s="1" t="s">
        <v>18</v>
      </c>
      <c r="K288" s="1" t="s">
        <v>19</v>
      </c>
      <c r="L288" s="1" t="s">
        <v>19</v>
      </c>
    </row>
    <row r="289">
      <c r="A289" s="7">
        <v>43186.41743663195</v>
      </c>
      <c r="B289" s="1" t="s">
        <v>768</v>
      </c>
      <c r="C289" s="5" t="s">
        <v>441</v>
      </c>
      <c r="D289" s="9" t="s">
        <v>891</v>
      </c>
      <c r="E289" s="1" t="s">
        <v>892</v>
      </c>
      <c r="F289" s="1" t="s">
        <v>17</v>
      </c>
      <c r="G289" s="1" t="s">
        <v>17</v>
      </c>
      <c r="H289" s="1" t="s">
        <v>18</v>
      </c>
      <c r="I289" s="1" t="s">
        <v>18</v>
      </c>
      <c r="J289" s="1" t="s">
        <v>18</v>
      </c>
      <c r="K289" s="1" t="s">
        <v>19</v>
      </c>
      <c r="L289" s="1" t="s">
        <v>19</v>
      </c>
    </row>
    <row r="290">
      <c r="A290" s="7">
        <v>43186.41774684028</v>
      </c>
      <c r="B290" s="1" t="s">
        <v>768</v>
      </c>
      <c r="C290" s="5" t="s">
        <v>441</v>
      </c>
      <c r="D290" s="5" t="s">
        <v>1027</v>
      </c>
      <c r="E290" s="1" t="s">
        <v>1028</v>
      </c>
      <c r="F290" s="1" t="s">
        <v>17</v>
      </c>
      <c r="G290" s="1" t="s">
        <v>17</v>
      </c>
      <c r="H290" s="1" t="s">
        <v>18</v>
      </c>
      <c r="I290" s="1" t="s">
        <v>18</v>
      </c>
      <c r="J290" s="1" t="s">
        <v>18</v>
      </c>
      <c r="K290" s="1" t="s">
        <v>19</v>
      </c>
      <c r="L290" s="1" t="s">
        <v>19</v>
      </c>
    </row>
    <row r="291">
      <c r="A291" s="7">
        <v>43186.36582013889</v>
      </c>
      <c r="B291" s="1" t="s">
        <v>768</v>
      </c>
      <c r="C291" s="5" t="s">
        <v>236</v>
      </c>
      <c r="D291" s="9" t="s">
        <v>886</v>
      </c>
      <c r="E291" s="1" t="s">
        <v>887</v>
      </c>
      <c r="F291" s="1" t="s">
        <v>17</v>
      </c>
      <c r="G291" s="1" t="s">
        <v>17</v>
      </c>
      <c r="H291" s="1" t="s">
        <v>18</v>
      </c>
      <c r="I291" s="1" t="s">
        <v>18</v>
      </c>
      <c r="J291" s="1" t="s">
        <v>18</v>
      </c>
      <c r="K291" s="1" t="s">
        <v>19</v>
      </c>
      <c r="L291" s="1" t="s">
        <v>19</v>
      </c>
    </row>
    <row r="292">
      <c r="A292" s="7">
        <v>43186.41804701389</v>
      </c>
      <c r="B292" s="1" t="s">
        <v>768</v>
      </c>
      <c r="C292" s="5" t="s">
        <v>441</v>
      </c>
      <c r="D292" s="9" t="s">
        <v>873</v>
      </c>
      <c r="E292" s="1" t="s">
        <v>874</v>
      </c>
      <c r="F292" s="1" t="s">
        <v>17</v>
      </c>
      <c r="G292" s="1" t="s">
        <v>17</v>
      </c>
      <c r="H292" s="1" t="s">
        <v>18</v>
      </c>
      <c r="I292" s="1" t="s">
        <v>18</v>
      </c>
      <c r="J292" s="1" t="s">
        <v>18</v>
      </c>
      <c r="K292" s="1" t="s">
        <v>19</v>
      </c>
      <c r="L292" s="1" t="s">
        <v>19</v>
      </c>
    </row>
    <row r="293">
      <c r="A293" s="7">
        <v>43186.41827165509</v>
      </c>
      <c r="B293" s="1" t="s">
        <v>768</v>
      </c>
      <c r="C293" s="5" t="s">
        <v>441</v>
      </c>
      <c r="D293" s="9" t="s">
        <v>882</v>
      </c>
      <c r="E293" s="1" t="s">
        <v>883</v>
      </c>
      <c r="F293" s="1" t="s">
        <v>17</v>
      </c>
      <c r="G293" s="1" t="s">
        <v>17</v>
      </c>
      <c r="H293" s="1" t="s">
        <v>18</v>
      </c>
      <c r="I293" s="1" t="s">
        <v>18</v>
      </c>
      <c r="J293" s="1" t="s">
        <v>18</v>
      </c>
      <c r="K293" s="1" t="s">
        <v>19</v>
      </c>
      <c r="L293" s="1" t="s">
        <v>19</v>
      </c>
    </row>
    <row r="294">
      <c r="A294" s="7">
        <v>43186.418371782405</v>
      </c>
      <c r="B294" s="1" t="s">
        <v>768</v>
      </c>
      <c r="C294" s="5" t="s">
        <v>441</v>
      </c>
      <c r="D294" s="9" t="s">
        <v>878</v>
      </c>
      <c r="E294" s="1" t="s">
        <v>879</v>
      </c>
      <c r="F294" s="1" t="s">
        <v>17</v>
      </c>
      <c r="G294" s="1" t="s">
        <v>17</v>
      </c>
      <c r="H294" s="1" t="s">
        <v>18</v>
      </c>
      <c r="I294" s="1" t="s">
        <v>18</v>
      </c>
      <c r="J294" s="1" t="s">
        <v>18</v>
      </c>
      <c r="K294" s="1" t="s">
        <v>19</v>
      </c>
      <c r="L294" s="1" t="s">
        <v>19</v>
      </c>
    </row>
    <row r="295">
      <c r="A295" s="7">
        <v>43186.4184855787</v>
      </c>
      <c r="B295" s="1" t="s">
        <v>768</v>
      </c>
      <c r="C295" s="5" t="s">
        <v>441</v>
      </c>
      <c r="D295" s="5" t="s">
        <v>973</v>
      </c>
      <c r="E295" s="1" t="s">
        <v>974</v>
      </c>
      <c r="F295" s="1" t="s">
        <v>17</v>
      </c>
      <c r="G295" s="1" t="s">
        <v>17</v>
      </c>
      <c r="H295" s="1" t="s">
        <v>18</v>
      </c>
      <c r="I295" s="1" t="s">
        <v>18</v>
      </c>
      <c r="J295" s="1" t="s">
        <v>18</v>
      </c>
      <c r="K295" s="1" t="s">
        <v>19</v>
      </c>
      <c r="L295" s="1" t="s">
        <v>19</v>
      </c>
    </row>
    <row r="296">
      <c r="A296" s="7">
        <v>43186.41859590278</v>
      </c>
      <c r="B296" s="1" t="s">
        <v>768</v>
      </c>
      <c r="C296" s="5" t="s">
        <v>441</v>
      </c>
      <c r="D296" s="5" t="s">
        <v>965</v>
      </c>
      <c r="E296" s="1" t="s">
        <v>966</v>
      </c>
      <c r="F296" s="1" t="s">
        <v>17</v>
      </c>
      <c r="G296" s="1" t="s">
        <v>17</v>
      </c>
      <c r="H296" s="1" t="s">
        <v>18</v>
      </c>
      <c r="I296" s="1" t="s">
        <v>18</v>
      </c>
      <c r="J296" s="1" t="s">
        <v>18</v>
      </c>
      <c r="K296" s="1" t="s">
        <v>19</v>
      </c>
      <c r="L296" s="1" t="s">
        <v>19</v>
      </c>
    </row>
    <row r="297">
      <c r="A297" s="7">
        <v>43186.418716493055</v>
      </c>
      <c r="B297" s="1" t="s">
        <v>768</v>
      </c>
      <c r="C297" s="5" t="s">
        <v>441</v>
      </c>
      <c r="D297" s="5" t="s">
        <v>957</v>
      </c>
      <c r="E297" s="1" t="s">
        <v>958</v>
      </c>
      <c r="F297" s="1" t="s">
        <v>17</v>
      </c>
      <c r="G297" s="1" t="s">
        <v>17</v>
      </c>
      <c r="H297" s="1" t="s">
        <v>18</v>
      </c>
      <c r="I297" s="1" t="s">
        <v>18</v>
      </c>
      <c r="J297" s="1" t="s">
        <v>18</v>
      </c>
      <c r="K297" s="1" t="s">
        <v>19</v>
      </c>
      <c r="L297" s="1" t="s">
        <v>19</v>
      </c>
    </row>
    <row r="298">
      <c r="A298" s="7">
        <v>43186.41881744213</v>
      </c>
      <c r="B298" s="1" t="s">
        <v>768</v>
      </c>
      <c r="C298" s="5" t="s">
        <v>441</v>
      </c>
      <c r="D298" s="9" t="s">
        <v>941</v>
      </c>
      <c r="E298" s="1" t="s">
        <v>942</v>
      </c>
      <c r="F298" s="1" t="s">
        <v>17</v>
      </c>
      <c r="G298" s="1" t="s">
        <v>17</v>
      </c>
      <c r="H298" s="1" t="s">
        <v>18</v>
      </c>
      <c r="I298" s="1" t="s">
        <v>18</v>
      </c>
      <c r="J298" s="1" t="s">
        <v>18</v>
      </c>
      <c r="K298" s="1" t="s">
        <v>19</v>
      </c>
      <c r="L298" s="1" t="s">
        <v>19</v>
      </c>
    </row>
    <row r="299">
      <c r="A299" s="7">
        <v>43186.41891375</v>
      </c>
      <c r="B299" s="1" t="s">
        <v>768</v>
      </c>
      <c r="C299" s="5" t="s">
        <v>441</v>
      </c>
      <c r="D299" s="9" t="s">
        <v>949</v>
      </c>
      <c r="E299" s="1" t="s">
        <v>950</v>
      </c>
      <c r="F299" s="1" t="s">
        <v>17</v>
      </c>
      <c r="G299" s="1" t="s">
        <v>17</v>
      </c>
      <c r="H299" s="1" t="s">
        <v>18</v>
      </c>
      <c r="I299" s="1" t="s">
        <v>18</v>
      </c>
      <c r="J299" s="1" t="s">
        <v>18</v>
      </c>
      <c r="K299" s="1" t="s">
        <v>19</v>
      </c>
      <c r="L299" s="1" t="s">
        <v>19</v>
      </c>
    </row>
    <row r="300">
      <c r="A300" s="7">
        <v>43186.42722711805</v>
      </c>
      <c r="B300" s="1" t="s">
        <v>768</v>
      </c>
      <c r="C300" s="1">
        <v>1.0</v>
      </c>
      <c r="D300" s="5" t="s">
        <v>869</v>
      </c>
      <c r="E300" s="1" t="s">
        <v>870</v>
      </c>
      <c r="F300" s="1" t="s">
        <v>17</v>
      </c>
      <c r="G300" s="1" t="s">
        <v>17</v>
      </c>
      <c r="H300" s="1" t="s">
        <v>18</v>
      </c>
      <c r="I300" s="1" t="s">
        <v>18</v>
      </c>
      <c r="J300" s="1" t="s">
        <v>18</v>
      </c>
      <c r="K300" s="1" t="s">
        <v>19</v>
      </c>
      <c r="L300" s="1" t="s">
        <v>19</v>
      </c>
    </row>
    <row r="301">
      <c r="A301" s="7">
        <v>43186.431536909724</v>
      </c>
      <c r="B301" s="1" t="s">
        <v>768</v>
      </c>
      <c r="C301" s="1">
        <v>1.0</v>
      </c>
      <c r="D301" s="5" t="s">
        <v>865</v>
      </c>
      <c r="E301" s="1" t="s">
        <v>866</v>
      </c>
      <c r="F301" s="1" t="s">
        <v>17</v>
      </c>
      <c r="G301" s="1" t="s">
        <v>17</v>
      </c>
      <c r="H301" s="1" t="s">
        <v>18</v>
      </c>
      <c r="I301" s="1" t="s">
        <v>18</v>
      </c>
      <c r="J301" s="1" t="s">
        <v>18</v>
      </c>
      <c r="K301" s="1" t="s">
        <v>19</v>
      </c>
      <c r="L301" s="1" t="s">
        <v>19</v>
      </c>
    </row>
    <row r="302">
      <c r="A302" s="7">
        <v>43186.43387576389</v>
      </c>
      <c r="B302" s="1" t="s">
        <v>768</v>
      </c>
      <c r="C302" s="1">
        <v>1.0</v>
      </c>
      <c r="D302" s="5" t="s">
        <v>861</v>
      </c>
      <c r="E302" s="1" t="s">
        <v>862</v>
      </c>
      <c r="F302" s="1" t="s">
        <v>17</v>
      </c>
      <c r="G302" s="1" t="s">
        <v>17</v>
      </c>
      <c r="H302" s="1" t="s">
        <v>18</v>
      </c>
      <c r="I302" s="1" t="s">
        <v>18</v>
      </c>
      <c r="J302" s="1" t="s">
        <v>18</v>
      </c>
      <c r="K302" s="1" t="s">
        <v>19</v>
      </c>
      <c r="L302" s="1" t="s">
        <v>19</v>
      </c>
    </row>
    <row r="303">
      <c r="A303" s="7">
        <v>43186.437463738424</v>
      </c>
      <c r="B303" s="1" t="s">
        <v>768</v>
      </c>
      <c r="C303" s="1">
        <v>1.0</v>
      </c>
      <c r="D303" s="5" t="s">
        <v>857</v>
      </c>
      <c r="E303" s="1" t="s">
        <v>858</v>
      </c>
      <c r="F303" s="1" t="s">
        <v>17</v>
      </c>
      <c r="G303" s="1" t="s">
        <v>17</v>
      </c>
      <c r="H303" s="1" t="s">
        <v>18</v>
      </c>
      <c r="I303" s="1" t="s">
        <v>18</v>
      </c>
      <c r="J303" s="1" t="s">
        <v>18</v>
      </c>
      <c r="K303" s="1" t="s">
        <v>19</v>
      </c>
      <c r="L303" s="1" t="s">
        <v>19</v>
      </c>
    </row>
    <row r="304">
      <c r="A304" s="7">
        <v>43186.44090572916</v>
      </c>
      <c r="B304" s="1" t="s">
        <v>768</v>
      </c>
      <c r="C304" s="1">
        <v>1.0</v>
      </c>
      <c r="D304" s="5" t="s">
        <v>853</v>
      </c>
      <c r="E304" s="1" t="s">
        <v>854</v>
      </c>
      <c r="F304" s="1" t="s">
        <v>17</v>
      </c>
      <c r="G304" s="1" t="s">
        <v>17</v>
      </c>
      <c r="H304" s="1" t="s">
        <v>18</v>
      </c>
      <c r="I304" s="1" t="s">
        <v>18</v>
      </c>
      <c r="J304" s="1" t="s">
        <v>18</v>
      </c>
      <c r="K304" s="1" t="s">
        <v>19</v>
      </c>
      <c r="L304" s="1" t="s">
        <v>19</v>
      </c>
    </row>
    <row r="305">
      <c r="A305" s="7">
        <v>43186.44377672454</v>
      </c>
      <c r="B305" s="1" t="s">
        <v>768</v>
      </c>
      <c r="C305" s="1">
        <v>1.0</v>
      </c>
      <c r="D305" s="5" t="s">
        <v>849</v>
      </c>
      <c r="E305" s="1" t="s">
        <v>850</v>
      </c>
      <c r="F305" s="1" t="s">
        <v>17</v>
      </c>
      <c r="G305" s="1" t="s">
        <v>17</v>
      </c>
      <c r="H305" s="1" t="s">
        <v>18</v>
      </c>
      <c r="I305" s="1" t="s">
        <v>18</v>
      </c>
      <c r="J305" s="1" t="s">
        <v>18</v>
      </c>
      <c r="K305" s="1" t="s">
        <v>19</v>
      </c>
      <c r="L305" s="1" t="s">
        <v>19</v>
      </c>
    </row>
    <row r="306">
      <c r="A306" s="7">
        <v>43186.44712077546</v>
      </c>
      <c r="B306" s="1" t="s">
        <v>768</v>
      </c>
      <c r="C306" s="1">
        <v>1.0</v>
      </c>
      <c r="D306" s="5" t="s">
        <v>845</v>
      </c>
      <c r="E306" s="1" t="s">
        <v>846</v>
      </c>
      <c r="F306" s="1" t="s">
        <v>17</v>
      </c>
      <c r="G306" s="1" t="s">
        <v>17</v>
      </c>
      <c r="H306" s="1" t="s">
        <v>18</v>
      </c>
      <c r="I306" s="1" t="s">
        <v>18</v>
      </c>
      <c r="J306" s="1" t="s">
        <v>18</v>
      </c>
      <c r="K306" s="1" t="s">
        <v>19</v>
      </c>
      <c r="L306" s="1" t="s">
        <v>19</v>
      </c>
    </row>
    <row r="307">
      <c r="A307" s="7">
        <v>43186.45097222222</v>
      </c>
      <c r="B307" s="1" t="s">
        <v>768</v>
      </c>
      <c r="C307" s="1">
        <v>1.0</v>
      </c>
      <c r="D307" s="5" t="s">
        <v>841</v>
      </c>
      <c r="E307" s="1" t="s">
        <v>842</v>
      </c>
      <c r="F307" s="1" t="s">
        <v>17</v>
      </c>
      <c r="G307" s="1" t="s">
        <v>17</v>
      </c>
      <c r="H307" s="1" t="s">
        <v>18</v>
      </c>
      <c r="I307" s="1" t="s">
        <v>18</v>
      </c>
      <c r="J307" s="1" t="s">
        <v>18</v>
      </c>
      <c r="K307" s="1" t="s">
        <v>19</v>
      </c>
      <c r="L307" s="1" t="s">
        <v>19</v>
      </c>
    </row>
    <row r="308">
      <c r="A308" s="7">
        <v>43186.45940607639</v>
      </c>
      <c r="B308" s="1" t="s">
        <v>768</v>
      </c>
      <c r="C308" s="1">
        <v>1.0</v>
      </c>
      <c r="D308" s="9" t="s">
        <v>793</v>
      </c>
      <c r="E308" s="1" t="s">
        <v>794</v>
      </c>
      <c r="F308" s="1" t="s">
        <v>17</v>
      </c>
      <c r="G308" s="1" t="s">
        <v>17</v>
      </c>
      <c r="H308" s="1" t="s">
        <v>18</v>
      </c>
      <c r="I308" s="1" t="s">
        <v>18</v>
      </c>
      <c r="J308" s="1" t="s">
        <v>18</v>
      </c>
      <c r="K308" s="1" t="s">
        <v>19</v>
      </c>
      <c r="L308" s="1" t="s">
        <v>19</v>
      </c>
    </row>
    <row r="309">
      <c r="A309" s="7">
        <v>43186.46196425926</v>
      </c>
      <c r="B309" s="1" t="s">
        <v>768</v>
      </c>
      <c r="C309" s="1">
        <v>1.0</v>
      </c>
      <c r="D309" s="9" t="s">
        <v>798</v>
      </c>
      <c r="E309" s="1" t="s">
        <v>799</v>
      </c>
      <c r="F309" s="1" t="s">
        <v>17</v>
      </c>
      <c r="G309" s="1" t="s">
        <v>17</v>
      </c>
      <c r="H309" s="1" t="s">
        <v>18</v>
      </c>
      <c r="I309" s="1" t="s">
        <v>18</v>
      </c>
      <c r="J309" s="1" t="s">
        <v>18</v>
      </c>
      <c r="K309" s="1" t="s">
        <v>19</v>
      </c>
      <c r="L309" s="1" t="s">
        <v>19</v>
      </c>
    </row>
    <row r="310">
      <c r="A310" s="7">
        <v>43186.46769641204</v>
      </c>
      <c r="B310" s="1" t="s">
        <v>768</v>
      </c>
      <c r="C310" s="1">
        <v>1.0</v>
      </c>
      <c r="D310" s="9" t="s">
        <v>785</v>
      </c>
      <c r="E310" s="1" t="s">
        <v>786</v>
      </c>
      <c r="F310" s="1" t="s">
        <v>17</v>
      </c>
      <c r="G310" s="1" t="s">
        <v>17</v>
      </c>
      <c r="H310" s="1" t="s">
        <v>18</v>
      </c>
      <c r="I310" s="1" t="s">
        <v>18</v>
      </c>
      <c r="J310" s="1" t="s">
        <v>18</v>
      </c>
      <c r="K310" s="1" t="s">
        <v>19</v>
      </c>
      <c r="L310" s="1" t="s">
        <v>19</v>
      </c>
    </row>
    <row r="311">
      <c r="A311" s="7">
        <v>43186.47506008102</v>
      </c>
      <c r="B311" s="1" t="s">
        <v>768</v>
      </c>
      <c r="C311" s="1">
        <v>1.0</v>
      </c>
      <c r="D311" s="9" t="s">
        <v>789</v>
      </c>
      <c r="E311" s="1" t="s">
        <v>790</v>
      </c>
      <c r="F311" s="1" t="s">
        <v>17</v>
      </c>
      <c r="G311" s="1" t="s">
        <v>17</v>
      </c>
      <c r="H311" s="1" t="s">
        <v>18</v>
      </c>
      <c r="I311" s="1" t="s">
        <v>18</v>
      </c>
      <c r="J311" s="1" t="s">
        <v>18</v>
      </c>
      <c r="K311" s="1" t="s">
        <v>19</v>
      </c>
      <c r="L311" s="1" t="s">
        <v>19</v>
      </c>
    </row>
    <row r="312">
      <c r="A312" s="7">
        <v>43186.593643252316</v>
      </c>
      <c r="B312" s="1" t="s">
        <v>768</v>
      </c>
      <c r="C312" s="1">
        <v>1.0</v>
      </c>
      <c r="D312" s="9" t="s">
        <v>777</v>
      </c>
      <c r="E312" s="1" t="s">
        <v>778</v>
      </c>
      <c r="F312" s="1" t="s">
        <v>17</v>
      </c>
      <c r="G312" s="1" t="s">
        <v>17</v>
      </c>
      <c r="H312" s="1" t="s">
        <v>18</v>
      </c>
      <c r="I312" s="1" t="s">
        <v>18</v>
      </c>
      <c r="J312" s="1" t="s">
        <v>18</v>
      </c>
      <c r="K312" s="1" t="s">
        <v>19</v>
      </c>
      <c r="L312" s="1" t="s">
        <v>19</v>
      </c>
    </row>
    <row r="313">
      <c r="A313" s="7">
        <v>43186.59628474537</v>
      </c>
      <c r="B313" s="1" t="s">
        <v>768</v>
      </c>
      <c r="C313" s="1">
        <v>1.0</v>
      </c>
      <c r="D313" s="9" t="s">
        <v>781</v>
      </c>
      <c r="E313" s="1" t="s">
        <v>782</v>
      </c>
      <c r="F313" s="1" t="s">
        <v>17</v>
      </c>
      <c r="G313" s="1" t="s">
        <v>17</v>
      </c>
      <c r="H313" s="1" t="s">
        <v>18</v>
      </c>
      <c r="I313" s="1" t="s">
        <v>18</v>
      </c>
      <c r="J313" s="1" t="s">
        <v>18</v>
      </c>
      <c r="K313" s="1" t="s">
        <v>19</v>
      </c>
      <c r="L313" s="1" t="s">
        <v>19</v>
      </c>
    </row>
    <row r="314">
      <c r="A314" s="7">
        <v>43186.600189502315</v>
      </c>
      <c r="B314" s="1" t="s">
        <v>768</v>
      </c>
      <c r="C314" s="1">
        <v>1.0</v>
      </c>
      <c r="D314" s="9" t="s">
        <v>769</v>
      </c>
      <c r="E314" s="1" t="s">
        <v>770</v>
      </c>
      <c r="F314" s="1" t="s">
        <v>17</v>
      </c>
      <c r="G314" s="1" t="s">
        <v>17</v>
      </c>
      <c r="H314" s="1" t="s">
        <v>18</v>
      </c>
      <c r="I314" s="1" t="s">
        <v>18</v>
      </c>
      <c r="J314" s="1" t="s">
        <v>18</v>
      </c>
      <c r="K314" s="1" t="s">
        <v>19</v>
      </c>
      <c r="L314" s="1" t="s">
        <v>19</v>
      </c>
    </row>
    <row r="315">
      <c r="A315" s="7">
        <v>43186.60246880787</v>
      </c>
      <c r="B315" s="1" t="s">
        <v>768</v>
      </c>
      <c r="C315" s="1">
        <v>1.0</v>
      </c>
      <c r="D315" s="9" t="s">
        <v>773</v>
      </c>
      <c r="E315" s="1" t="s">
        <v>774</v>
      </c>
      <c r="F315" s="1" t="s">
        <v>17</v>
      </c>
      <c r="G315" s="1" t="s">
        <v>17</v>
      </c>
      <c r="H315" s="1" t="s">
        <v>18</v>
      </c>
      <c r="I315" s="1" t="s">
        <v>18</v>
      </c>
      <c r="J315" s="1" t="s">
        <v>18</v>
      </c>
      <c r="K315" s="1" t="s">
        <v>19</v>
      </c>
      <c r="L315" s="1" t="s">
        <v>19</v>
      </c>
    </row>
    <row r="316">
      <c r="A316" s="7">
        <v>43186.60831298611</v>
      </c>
      <c r="B316" s="1" t="s">
        <v>768</v>
      </c>
      <c r="C316" s="1">
        <v>1.0</v>
      </c>
      <c r="D316" s="9" t="s">
        <v>806</v>
      </c>
      <c r="E316" s="1" t="s">
        <v>807</v>
      </c>
      <c r="F316" s="1" t="s">
        <v>17</v>
      </c>
      <c r="G316" s="1" t="s">
        <v>17</v>
      </c>
      <c r="H316" s="1" t="s">
        <v>18</v>
      </c>
      <c r="I316" s="1" t="s">
        <v>18</v>
      </c>
      <c r="J316" s="1" t="s">
        <v>18</v>
      </c>
      <c r="K316" s="1" t="s">
        <v>19</v>
      </c>
      <c r="L316" s="1" t="s">
        <v>19</v>
      </c>
    </row>
    <row r="317">
      <c r="A317" s="7">
        <v>43186.60886270834</v>
      </c>
      <c r="B317" s="1" t="s">
        <v>768</v>
      </c>
      <c r="C317" s="1">
        <v>1.0</v>
      </c>
      <c r="D317" s="9" t="s">
        <v>802</v>
      </c>
      <c r="E317" s="1" t="s">
        <v>803</v>
      </c>
      <c r="F317" s="1" t="s">
        <v>17</v>
      </c>
      <c r="G317" s="1" t="s">
        <v>17</v>
      </c>
      <c r="H317" s="1" t="s">
        <v>18</v>
      </c>
      <c r="I317" s="1" t="s">
        <v>18</v>
      </c>
      <c r="J317" s="1" t="s">
        <v>18</v>
      </c>
      <c r="K317" s="1" t="s">
        <v>19</v>
      </c>
      <c r="L317" s="1" t="s">
        <v>19</v>
      </c>
    </row>
    <row r="318">
      <c r="A318" s="7">
        <v>43186.61119456019</v>
      </c>
      <c r="B318" s="1" t="s">
        <v>768</v>
      </c>
      <c r="C318" s="1">
        <v>1.0</v>
      </c>
      <c r="D318" s="9" t="s">
        <v>810</v>
      </c>
      <c r="E318" s="1" t="s">
        <v>811</v>
      </c>
      <c r="F318" s="1" t="s">
        <v>17</v>
      </c>
      <c r="G318" s="1" t="s">
        <v>17</v>
      </c>
      <c r="H318" s="1" t="s">
        <v>18</v>
      </c>
      <c r="I318" s="1" t="s">
        <v>18</v>
      </c>
      <c r="J318" s="1" t="s">
        <v>18</v>
      </c>
      <c r="K318" s="1" t="s">
        <v>19</v>
      </c>
      <c r="L318" s="1" t="s">
        <v>19</v>
      </c>
    </row>
    <row r="319">
      <c r="A319" s="7">
        <v>43186.61326219907</v>
      </c>
      <c r="B319" s="1" t="s">
        <v>768</v>
      </c>
      <c r="C319" s="1">
        <v>1.0</v>
      </c>
      <c r="D319" s="9" t="s">
        <v>814</v>
      </c>
      <c r="E319" s="1" t="s">
        <v>815</v>
      </c>
      <c r="F319" s="1" t="s">
        <v>17</v>
      </c>
      <c r="G319" s="1" t="s">
        <v>17</v>
      </c>
      <c r="H319" s="1" t="s">
        <v>18</v>
      </c>
      <c r="I319" s="1" t="s">
        <v>18</v>
      </c>
      <c r="J319" s="1" t="s">
        <v>18</v>
      </c>
      <c r="K319" s="1" t="s">
        <v>19</v>
      </c>
      <c r="L319" s="1" t="s">
        <v>19</v>
      </c>
    </row>
    <row r="320">
      <c r="A320" s="7">
        <v>43186.616287233795</v>
      </c>
      <c r="B320" s="1" t="s">
        <v>768</v>
      </c>
      <c r="C320" s="1">
        <v>1.0</v>
      </c>
      <c r="D320" s="5" t="s">
        <v>827</v>
      </c>
      <c r="E320" s="1" t="s">
        <v>828</v>
      </c>
      <c r="F320" s="1" t="s">
        <v>17</v>
      </c>
      <c r="G320" s="1" t="s">
        <v>17</v>
      </c>
      <c r="H320" s="1" t="s">
        <v>18</v>
      </c>
      <c r="I320" s="1" t="s">
        <v>18</v>
      </c>
      <c r="J320" s="1" t="s">
        <v>18</v>
      </c>
      <c r="K320" s="1" t="s">
        <v>19</v>
      </c>
      <c r="L320" s="1" t="s">
        <v>19</v>
      </c>
    </row>
    <row r="321">
      <c r="A321" s="7">
        <v>43186.61890541667</v>
      </c>
      <c r="B321" s="1" t="s">
        <v>768</v>
      </c>
      <c r="C321" s="1">
        <v>1.0</v>
      </c>
      <c r="D321" s="5" t="s">
        <v>832</v>
      </c>
      <c r="E321" s="1" t="s">
        <v>833</v>
      </c>
      <c r="F321" s="1" t="s">
        <v>17</v>
      </c>
      <c r="G321" s="1" t="s">
        <v>17</v>
      </c>
      <c r="H321" s="1" t="s">
        <v>18</v>
      </c>
      <c r="I321" s="1" t="s">
        <v>18</v>
      </c>
      <c r="J321" s="1" t="s">
        <v>18</v>
      </c>
      <c r="K321" s="1" t="s">
        <v>19</v>
      </c>
      <c r="L321" s="1" t="s">
        <v>19</v>
      </c>
    </row>
    <row r="322">
      <c r="A322" s="7">
        <v>43186.620528125</v>
      </c>
      <c r="B322" s="1" t="s">
        <v>768</v>
      </c>
      <c r="C322" s="1">
        <v>1.0</v>
      </c>
      <c r="D322" s="5" t="s">
        <v>822</v>
      </c>
      <c r="E322" s="1" t="s">
        <v>823</v>
      </c>
      <c r="F322" s="1" t="s">
        <v>17</v>
      </c>
      <c r="G322" s="1" t="s">
        <v>17</v>
      </c>
      <c r="H322" s="1" t="s">
        <v>18</v>
      </c>
      <c r="I322" s="1" t="s">
        <v>18</v>
      </c>
      <c r="J322" s="1" t="s">
        <v>18</v>
      </c>
      <c r="K322" s="1" t="s">
        <v>19</v>
      </c>
      <c r="L322" s="1" t="s">
        <v>19</v>
      </c>
    </row>
    <row r="323">
      <c r="A323" s="7">
        <v>43186.62157015046</v>
      </c>
      <c r="B323" s="1" t="s">
        <v>768</v>
      </c>
      <c r="C323" s="1">
        <v>1.0</v>
      </c>
      <c r="D323" s="5" t="s">
        <v>818</v>
      </c>
      <c r="E323" s="1" t="s">
        <v>819</v>
      </c>
      <c r="F323" s="1" t="s">
        <v>17</v>
      </c>
      <c r="G323" s="1" t="s">
        <v>17</v>
      </c>
      <c r="H323" s="1" t="s">
        <v>18</v>
      </c>
      <c r="I323" s="1" t="s">
        <v>18</v>
      </c>
      <c r="J323" s="1" t="s">
        <v>18</v>
      </c>
      <c r="K323" s="1" t="s">
        <v>19</v>
      </c>
      <c r="L323" s="1" t="s">
        <v>19</v>
      </c>
    </row>
    <row r="324">
      <c r="A324" s="7">
        <v>43186.682313032405</v>
      </c>
      <c r="B324" s="1" t="s">
        <v>768</v>
      </c>
      <c r="C324" s="1">
        <v>2.0</v>
      </c>
      <c r="D324" s="5" t="s">
        <v>1017</v>
      </c>
      <c r="E324" s="1" t="s">
        <v>1018</v>
      </c>
      <c r="F324" s="1" t="s">
        <v>17</v>
      </c>
      <c r="G324" s="1" t="s">
        <v>17</v>
      </c>
      <c r="H324" s="1" t="s">
        <v>18</v>
      </c>
      <c r="I324" s="1" t="s">
        <v>18</v>
      </c>
      <c r="J324" s="1" t="s">
        <v>18</v>
      </c>
      <c r="K324" s="1" t="s">
        <v>19</v>
      </c>
      <c r="L324" s="1" t="s">
        <v>19</v>
      </c>
    </row>
    <row r="325">
      <c r="A325" s="7">
        <v>43186.68710888889</v>
      </c>
      <c r="B325" s="1" t="s">
        <v>768</v>
      </c>
      <c r="C325" s="1">
        <v>2.0</v>
      </c>
      <c r="D325" s="5" t="s">
        <v>1011</v>
      </c>
      <c r="E325" s="1" t="s">
        <v>1012</v>
      </c>
      <c r="F325" s="1" t="s">
        <v>17</v>
      </c>
      <c r="G325" s="1" t="s">
        <v>17</v>
      </c>
      <c r="H325" s="1" t="s">
        <v>18</v>
      </c>
      <c r="I325" s="1" t="s">
        <v>18</v>
      </c>
      <c r="J325" s="1" t="s">
        <v>18</v>
      </c>
      <c r="K325" s="1" t="s">
        <v>19</v>
      </c>
      <c r="L325" s="1" t="s">
        <v>19</v>
      </c>
    </row>
    <row r="326">
      <c r="A326" s="7">
        <v>43187.47027994213</v>
      </c>
      <c r="B326" s="1" t="s">
        <v>768</v>
      </c>
      <c r="C326" s="1">
        <v>4.0</v>
      </c>
      <c r="D326" s="5" t="s">
        <v>1095</v>
      </c>
      <c r="E326" s="1" t="s">
        <v>1096</v>
      </c>
      <c r="F326" s="1" t="s">
        <v>17</v>
      </c>
      <c r="G326" s="1" t="s">
        <v>17</v>
      </c>
      <c r="H326" s="1" t="s">
        <v>18</v>
      </c>
      <c r="I326" s="1" t="s">
        <v>18</v>
      </c>
      <c r="J326" s="1" t="s">
        <v>18</v>
      </c>
      <c r="K326" s="1" t="s">
        <v>19</v>
      </c>
      <c r="L326" s="1" t="s">
        <v>19</v>
      </c>
    </row>
    <row r="327">
      <c r="A327" s="7">
        <v>43187.47373421297</v>
      </c>
      <c r="B327" s="1" t="s">
        <v>768</v>
      </c>
      <c r="C327" s="1">
        <v>4.0</v>
      </c>
      <c r="D327" s="5" t="s">
        <v>1099</v>
      </c>
      <c r="E327" s="1" t="s">
        <v>1100</v>
      </c>
      <c r="F327" s="1" t="s">
        <v>17</v>
      </c>
      <c r="G327" s="1" t="s">
        <v>17</v>
      </c>
      <c r="H327" s="1" t="s">
        <v>18</v>
      </c>
      <c r="I327" s="1" t="s">
        <v>18</v>
      </c>
      <c r="J327" s="1" t="s">
        <v>18</v>
      </c>
      <c r="K327" s="1" t="s">
        <v>19</v>
      </c>
      <c r="L327" s="1" t="s">
        <v>19</v>
      </c>
    </row>
    <row r="328">
      <c r="A328" s="7">
        <v>43187.47744185185</v>
      </c>
      <c r="B328" s="1" t="s">
        <v>768</v>
      </c>
      <c r="C328" s="1">
        <v>4.0</v>
      </c>
      <c r="D328" s="5" t="s">
        <v>1101</v>
      </c>
      <c r="E328" s="1" t="s">
        <v>1102</v>
      </c>
      <c r="F328" s="1" t="s">
        <v>17</v>
      </c>
      <c r="G328" s="1" t="s">
        <v>17</v>
      </c>
      <c r="H328" s="1" t="s">
        <v>18</v>
      </c>
      <c r="I328" s="1" t="s">
        <v>18</v>
      </c>
      <c r="J328" s="1" t="s">
        <v>18</v>
      </c>
      <c r="K328" s="1" t="s">
        <v>19</v>
      </c>
      <c r="L328" s="1" t="s">
        <v>19</v>
      </c>
    </row>
    <row r="329">
      <c r="A329" s="7">
        <v>43187.4826928588</v>
      </c>
      <c r="B329" s="1" t="s">
        <v>768</v>
      </c>
      <c r="C329" s="1">
        <v>2.0</v>
      </c>
      <c r="D329" s="9" t="s">
        <v>919</v>
      </c>
      <c r="E329" s="1" t="s">
        <v>920</v>
      </c>
      <c r="F329" s="1" t="s">
        <v>17</v>
      </c>
      <c r="G329" s="1" t="s">
        <v>17</v>
      </c>
      <c r="H329" s="1" t="s">
        <v>18</v>
      </c>
      <c r="I329" s="1" t="s">
        <v>18</v>
      </c>
      <c r="J329" s="1" t="s">
        <v>18</v>
      </c>
      <c r="K329" s="1" t="s">
        <v>19</v>
      </c>
      <c r="L329" s="1" t="s">
        <v>19</v>
      </c>
    </row>
    <row r="330">
      <c r="A330" s="7">
        <v>43187.604037384255</v>
      </c>
      <c r="B330" s="1" t="s">
        <v>768</v>
      </c>
      <c r="C330" s="1">
        <v>4.0</v>
      </c>
      <c r="D330" s="9" t="s">
        <v>1105</v>
      </c>
      <c r="E330" s="1" t="s">
        <v>1106</v>
      </c>
      <c r="F330" s="1" t="s">
        <v>17</v>
      </c>
      <c r="G330" s="1" t="s">
        <v>17</v>
      </c>
      <c r="H330" s="1" t="s">
        <v>18</v>
      </c>
      <c r="I330" s="1" t="s">
        <v>18</v>
      </c>
      <c r="J330" s="1" t="s">
        <v>18</v>
      </c>
      <c r="K330" s="1" t="s">
        <v>19</v>
      </c>
      <c r="L330" s="1" t="s">
        <v>19</v>
      </c>
    </row>
    <row r="331">
      <c r="A331" s="7">
        <v>43187.61387059028</v>
      </c>
      <c r="B331" s="1" t="s">
        <v>768</v>
      </c>
      <c r="C331" s="1">
        <v>2.0</v>
      </c>
      <c r="D331" s="9" t="s">
        <v>933</v>
      </c>
      <c r="E331" s="1" t="s">
        <v>934</v>
      </c>
      <c r="F331" s="1" t="s">
        <v>17</v>
      </c>
      <c r="G331" s="1" t="s">
        <v>17</v>
      </c>
      <c r="H331" s="1" t="s">
        <v>18</v>
      </c>
      <c r="I331" s="1" t="s">
        <v>18</v>
      </c>
      <c r="J331" s="1" t="s">
        <v>18</v>
      </c>
      <c r="K331" s="1" t="s">
        <v>19</v>
      </c>
      <c r="L331" s="1" t="s">
        <v>19</v>
      </c>
    </row>
    <row r="332">
      <c r="A332" s="7">
        <v>43187.61772983796</v>
      </c>
      <c r="B332" s="1" t="s">
        <v>768</v>
      </c>
      <c r="C332" s="1">
        <v>1.0</v>
      </c>
      <c r="D332" s="5" t="s">
        <v>836</v>
      </c>
      <c r="E332" s="1" t="s">
        <v>837</v>
      </c>
      <c r="F332" s="1" t="s">
        <v>17</v>
      </c>
      <c r="G332" s="1" t="s">
        <v>17</v>
      </c>
      <c r="H332" s="1" t="s">
        <v>18</v>
      </c>
      <c r="I332" s="1" t="s">
        <v>18</v>
      </c>
      <c r="J332" s="1" t="s">
        <v>18</v>
      </c>
      <c r="K332" s="1" t="s">
        <v>19</v>
      </c>
      <c r="L332" s="1" t="s">
        <v>19</v>
      </c>
    </row>
    <row r="333">
      <c r="A333" s="7">
        <v>43187.69652673611</v>
      </c>
      <c r="B333" s="1" t="s">
        <v>768</v>
      </c>
      <c r="C333" s="1">
        <v>4.0</v>
      </c>
      <c r="D333" s="5" t="s">
        <v>1089</v>
      </c>
      <c r="E333" s="1" t="s">
        <v>1090</v>
      </c>
      <c r="F333" s="1" t="s">
        <v>17</v>
      </c>
      <c r="G333" s="1" t="s">
        <v>17</v>
      </c>
      <c r="H333" s="1" t="s">
        <v>18</v>
      </c>
      <c r="I333" s="1" t="s">
        <v>18</v>
      </c>
      <c r="J333" s="1" t="s">
        <v>18</v>
      </c>
      <c r="K333" s="1" t="s">
        <v>19</v>
      </c>
      <c r="L333" s="1" t="s">
        <v>19</v>
      </c>
    </row>
    <row r="334">
      <c r="A334" s="7">
        <v>43228.48251475694</v>
      </c>
      <c r="B334" s="1" t="s">
        <v>768</v>
      </c>
      <c r="C334" s="1">
        <v>3.0</v>
      </c>
      <c r="D334" s="9" t="s">
        <v>1071</v>
      </c>
      <c r="E334" s="1" t="s">
        <v>1072</v>
      </c>
      <c r="F334" s="1" t="s">
        <v>17</v>
      </c>
      <c r="G334" s="1" t="s">
        <v>17</v>
      </c>
      <c r="H334" s="1" t="s">
        <v>18</v>
      </c>
      <c r="I334" s="1" t="s">
        <v>18</v>
      </c>
      <c r="J334" s="1" t="s">
        <v>18</v>
      </c>
      <c r="K334" s="1" t="s">
        <v>19</v>
      </c>
      <c r="L334" s="1" t="s">
        <v>19</v>
      </c>
    </row>
    <row r="335">
      <c r="A335" s="7">
        <v>43228.4604243287</v>
      </c>
      <c r="B335" s="1" t="s">
        <v>768</v>
      </c>
      <c r="C335" s="1">
        <v>3.0</v>
      </c>
      <c r="D335" s="9" t="s">
        <v>962</v>
      </c>
      <c r="E335" s="1" t="s">
        <v>963</v>
      </c>
      <c r="F335" s="1" t="s">
        <v>17</v>
      </c>
      <c r="G335" s="1" t="s">
        <v>17</v>
      </c>
      <c r="H335" s="1" t="s">
        <v>18</v>
      </c>
      <c r="I335" s="1" t="s">
        <v>18</v>
      </c>
      <c r="J335" s="1" t="s">
        <v>18</v>
      </c>
      <c r="K335" s="1" t="s">
        <v>19</v>
      </c>
      <c r="L335" s="1" t="s">
        <v>19</v>
      </c>
    </row>
    <row r="336">
      <c r="A336" s="7">
        <v>43228.467792916665</v>
      </c>
      <c r="B336" s="1" t="s">
        <v>768</v>
      </c>
      <c r="C336" s="1">
        <v>3.0</v>
      </c>
      <c r="D336" s="9" t="s">
        <v>1067</v>
      </c>
      <c r="E336" s="1" t="s">
        <v>1068</v>
      </c>
      <c r="F336" s="1" t="s">
        <v>17</v>
      </c>
      <c r="G336" s="1" t="s">
        <v>17</v>
      </c>
      <c r="H336" s="1" t="s">
        <v>18</v>
      </c>
      <c r="I336" s="1" t="s">
        <v>18</v>
      </c>
      <c r="J336" s="1" t="s">
        <v>18</v>
      </c>
      <c r="K336" s="1" t="s">
        <v>19</v>
      </c>
      <c r="L336" s="1" t="s">
        <v>19</v>
      </c>
    </row>
    <row r="337">
      <c r="A337" s="7">
        <v>43228.47052886574</v>
      </c>
      <c r="B337" s="1" t="s">
        <v>768</v>
      </c>
      <c r="C337" s="1">
        <v>4.0</v>
      </c>
      <c r="D337" s="9" t="s">
        <v>1085</v>
      </c>
      <c r="E337" s="1" t="s">
        <v>1086</v>
      </c>
      <c r="F337" s="1" t="s">
        <v>17</v>
      </c>
      <c r="G337" s="1" t="s">
        <v>17</v>
      </c>
      <c r="H337" s="1" t="s">
        <v>18</v>
      </c>
      <c r="I337" s="1" t="s">
        <v>18</v>
      </c>
      <c r="J337" s="1" t="s">
        <v>18</v>
      </c>
      <c r="K337" s="1" t="s">
        <v>19</v>
      </c>
      <c r="L337" s="1" t="s">
        <v>19</v>
      </c>
    </row>
    <row r="338">
      <c r="A338" s="7">
        <v>43231.50183543982</v>
      </c>
      <c r="B338" s="1" t="s">
        <v>1115</v>
      </c>
      <c r="C338" s="1">
        <v>1.0</v>
      </c>
      <c r="D338" s="1">
        <v>4124.0</v>
      </c>
      <c r="E338" s="1" t="s">
        <v>1117</v>
      </c>
      <c r="F338" s="1" t="s">
        <v>17</v>
      </c>
      <c r="G338" s="1" t="s">
        <v>17</v>
      </c>
      <c r="H338" s="1" t="s">
        <v>40</v>
      </c>
      <c r="I338" s="1" t="s">
        <v>40</v>
      </c>
      <c r="J338" s="1" t="s">
        <v>205</v>
      </c>
      <c r="K338" s="1" t="s">
        <v>19</v>
      </c>
      <c r="L338" s="1" t="s">
        <v>19</v>
      </c>
    </row>
    <row r="339">
      <c r="A339" s="7">
        <v>43231.50362945602</v>
      </c>
      <c r="B339" s="1" t="s">
        <v>1115</v>
      </c>
      <c r="C339" s="1">
        <v>1.0</v>
      </c>
      <c r="D339" s="1">
        <v>4123.0</v>
      </c>
      <c r="E339" s="1" t="s">
        <v>1119</v>
      </c>
      <c r="F339" s="1" t="s">
        <v>17</v>
      </c>
      <c r="G339" s="1" t="s">
        <v>17</v>
      </c>
      <c r="H339" s="1" t="s">
        <v>40</v>
      </c>
      <c r="I339" s="1" t="s">
        <v>233</v>
      </c>
      <c r="J339" s="1" t="s">
        <v>205</v>
      </c>
      <c r="K339" s="1" t="s">
        <v>19</v>
      </c>
      <c r="L339" s="1" t="s">
        <v>19</v>
      </c>
    </row>
    <row r="340">
      <c r="A340" s="7">
        <v>43231.50650996528</v>
      </c>
      <c r="B340" s="1" t="s">
        <v>1115</v>
      </c>
      <c r="C340" s="1">
        <v>1.0</v>
      </c>
      <c r="D340" s="1">
        <v>4106.0</v>
      </c>
      <c r="E340" s="1" t="s">
        <v>1121</v>
      </c>
      <c r="F340" s="1" t="s">
        <v>17</v>
      </c>
      <c r="G340" s="1" t="s">
        <v>17</v>
      </c>
      <c r="H340" s="1" t="s">
        <v>40</v>
      </c>
      <c r="I340" s="1" t="s">
        <v>233</v>
      </c>
      <c r="J340" s="1" t="s">
        <v>28</v>
      </c>
      <c r="K340" s="1" t="s">
        <v>19</v>
      </c>
      <c r="L340" s="1" t="s">
        <v>19</v>
      </c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B344" s="1"/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57"/>
    <col customWidth="1" min="2" max="2" width="16.57"/>
    <col customWidth="1" min="3" max="3" width="13.29"/>
    <col customWidth="1" min="4" max="4" width="28.29"/>
    <col customWidth="1" min="5" max="5" width="30.0"/>
    <col customWidth="1" min="6" max="7" width="22.86"/>
    <col customWidth="1" min="8" max="8" width="62.0"/>
    <col customWidth="1" min="9" max="9" width="27.71"/>
    <col customWidth="1" min="10" max="10" width="27.43"/>
    <col customWidth="1" min="11" max="11" width="19.57"/>
    <col customWidth="1" min="12" max="12" width="11.71"/>
  </cols>
  <sheetData>
    <row r="1">
      <c r="A1" t="s">
        <v>1</v>
      </c>
      <c r="B1" s="2" t="s">
        <v>2</v>
      </c>
      <c r="C1" s="2" t="s">
        <v>3</v>
      </c>
      <c r="D1" s="3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s="1" t="s">
        <v>13</v>
      </c>
      <c r="B2" s="4" t="s">
        <v>14</v>
      </c>
      <c r="C2" s="4">
        <v>1.0</v>
      </c>
      <c r="D2" s="5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19</v>
      </c>
      <c r="M2" s="6" t="s">
        <v>20</v>
      </c>
    </row>
    <row r="3">
      <c r="A3" s="1" t="s">
        <v>21</v>
      </c>
      <c r="B3" s="4" t="s">
        <v>22</v>
      </c>
      <c r="C3" s="4">
        <v>2.0</v>
      </c>
      <c r="D3" s="5" t="s">
        <v>23</v>
      </c>
      <c r="E3" s="1" t="s">
        <v>24</v>
      </c>
      <c r="F3" s="1" t="s">
        <v>25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29</v>
      </c>
      <c r="M3" s="6" t="s">
        <v>30</v>
      </c>
    </row>
    <row r="4">
      <c r="A4" s="1" t="s">
        <v>31</v>
      </c>
      <c r="B4" s="4" t="s">
        <v>22</v>
      </c>
      <c r="C4" s="4">
        <v>2.0</v>
      </c>
      <c r="D4" s="5" t="s">
        <v>32</v>
      </c>
      <c r="E4" s="1" t="s">
        <v>33</v>
      </c>
      <c r="F4" s="1" t="s">
        <v>25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29</v>
      </c>
      <c r="M4" s="6" t="s">
        <v>34</v>
      </c>
    </row>
    <row r="5">
      <c r="A5" s="1" t="s">
        <v>35</v>
      </c>
      <c r="B5" s="4" t="s">
        <v>36</v>
      </c>
      <c r="C5" s="4">
        <v>1.0</v>
      </c>
      <c r="D5" s="5" t="s">
        <v>37</v>
      </c>
      <c r="E5" s="1" t="s">
        <v>38</v>
      </c>
      <c r="F5" s="1" t="s">
        <v>17</v>
      </c>
      <c r="G5" s="1" t="s">
        <v>17</v>
      </c>
      <c r="H5" s="1" t="s">
        <v>39</v>
      </c>
      <c r="I5" s="1" t="s">
        <v>40</v>
      </c>
      <c r="J5" s="1" t="s">
        <v>18</v>
      </c>
      <c r="K5" s="1" t="s">
        <v>19</v>
      </c>
      <c r="L5" s="1" t="s">
        <v>19</v>
      </c>
      <c r="M5" s="6" t="s">
        <v>41</v>
      </c>
    </row>
    <row r="6">
      <c r="A6" s="1" t="s">
        <v>42</v>
      </c>
      <c r="B6" s="4" t="s">
        <v>36</v>
      </c>
      <c r="C6" s="4">
        <v>1.0</v>
      </c>
      <c r="D6" s="5" t="s">
        <v>43</v>
      </c>
      <c r="E6" s="1" t="s">
        <v>44</v>
      </c>
      <c r="F6" s="1" t="s">
        <v>17</v>
      </c>
      <c r="G6" s="1" t="s">
        <v>17</v>
      </c>
      <c r="H6" s="1" t="s">
        <v>39</v>
      </c>
      <c r="I6" s="1" t="s">
        <v>39</v>
      </c>
      <c r="J6" s="1" t="s">
        <v>28</v>
      </c>
      <c r="K6" s="1" t="s">
        <v>19</v>
      </c>
      <c r="L6" s="1" t="s">
        <v>19</v>
      </c>
      <c r="M6" s="6" t="s">
        <v>45</v>
      </c>
    </row>
    <row r="7">
      <c r="A7" s="1" t="s">
        <v>46</v>
      </c>
      <c r="B7" s="4" t="s">
        <v>36</v>
      </c>
      <c r="C7" s="4">
        <v>1.0</v>
      </c>
      <c r="D7" s="5" t="s">
        <v>47</v>
      </c>
      <c r="E7" s="1" t="s">
        <v>48</v>
      </c>
      <c r="F7" s="1" t="s">
        <v>17</v>
      </c>
      <c r="G7" s="1" t="s">
        <v>17</v>
      </c>
      <c r="H7" s="1" t="s">
        <v>40</v>
      </c>
      <c r="I7" s="1" t="s">
        <v>49</v>
      </c>
      <c r="J7" s="1" t="s">
        <v>18</v>
      </c>
      <c r="K7" s="1" t="s">
        <v>19</v>
      </c>
      <c r="L7" s="1" t="s">
        <v>19</v>
      </c>
      <c r="M7" s="6" t="s">
        <v>50</v>
      </c>
    </row>
    <row r="8">
      <c r="A8" s="1" t="s">
        <v>51</v>
      </c>
      <c r="B8" s="4" t="s">
        <v>36</v>
      </c>
      <c r="C8" s="4">
        <v>2.0</v>
      </c>
      <c r="D8" s="5" t="s">
        <v>52</v>
      </c>
      <c r="E8" s="1" t="s">
        <v>53</v>
      </c>
      <c r="F8" s="1" t="s">
        <v>17</v>
      </c>
      <c r="G8" s="1" t="s">
        <v>17</v>
      </c>
      <c r="H8" s="1" t="s">
        <v>18</v>
      </c>
      <c r="I8" s="1" t="s">
        <v>18</v>
      </c>
      <c r="J8" s="1" t="s">
        <v>18</v>
      </c>
      <c r="K8" s="1" t="s">
        <v>19</v>
      </c>
      <c r="L8" s="1" t="s">
        <v>19</v>
      </c>
      <c r="M8" s="6" t="s">
        <v>54</v>
      </c>
    </row>
    <row r="9">
      <c r="A9" s="1" t="s">
        <v>55</v>
      </c>
      <c r="B9" s="4" t="s">
        <v>36</v>
      </c>
      <c r="C9" s="4">
        <v>2.0</v>
      </c>
      <c r="D9" s="5" t="s">
        <v>56</v>
      </c>
      <c r="E9" s="1" t="s">
        <v>57</v>
      </c>
      <c r="F9" s="1" t="s">
        <v>17</v>
      </c>
      <c r="G9" s="1" t="s">
        <v>17</v>
      </c>
      <c r="H9" s="1" t="s">
        <v>39</v>
      </c>
      <c r="I9" s="1" t="s">
        <v>39</v>
      </c>
      <c r="J9" s="1" t="s">
        <v>28</v>
      </c>
      <c r="K9" s="1" t="s">
        <v>19</v>
      </c>
      <c r="L9" s="1" t="s">
        <v>19</v>
      </c>
      <c r="M9" s="6" t="s">
        <v>58</v>
      </c>
    </row>
    <row r="10">
      <c r="A10" s="1" t="s">
        <v>59</v>
      </c>
      <c r="B10" s="4" t="s">
        <v>36</v>
      </c>
      <c r="C10" s="4">
        <v>3.0</v>
      </c>
      <c r="D10" s="5" t="s">
        <v>60</v>
      </c>
      <c r="E10" s="1" t="s">
        <v>61</v>
      </c>
      <c r="F10" s="1" t="s">
        <v>17</v>
      </c>
      <c r="G10" s="1" t="s">
        <v>17</v>
      </c>
      <c r="H10" s="1" t="s">
        <v>40</v>
      </c>
      <c r="I10" s="1" t="s">
        <v>49</v>
      </c>
      <c r="J10" s="1" t="s">
        <v>28</v>
      </c>
      <c r="K10" s="1" t="s">
        <v>19</v>
      </c>
      <c r="L10" s="1" t="s">
        <v>19</v>
      </c>
      <c r="M10" s="6" t="s">
        <v>62</v>
      </c>
    </row>
    <row r="11">
      <c r="A11" s="1" t="s">
        <v>63</v>
      </c>
      <c r="B11" s="4" t="s">
        <v>36</v>
      </c>
      <c r="C11" s="4">
        <v>3.0</v>
      </c>
      <c r="D11" s="5" t="s">
        <v>64</v>
      </c>
      <c r="E11" s="1" t="s">
        <v>65</v>
      </c>
      <c r="F11" s="1" t="s">
        <v>17</v>
      </c>
      <c r="G11" s="1" t="s">
        <v>17</v>
      </c>
      <c r="H11" s="1" t="s">
        <v>18</v>
      </c>
      <c r="I11" s="1" t="s">
        <v>49</v>
      </c>
      <c r="J11" s="1" t="s">
        <v>28</v>
      </c>
      <c r="K11" s="1" t="s">
        <v>19</v>
      </c>
      <c r="L11" s="1" t="s">
        <v>19</v>
      </c>
      <c r="M11" s="6" t="s">
        <v>66</v>
      </c>
    </row>
    <row r="12">
      <c r="A12" s="1" t="s">
        <v>67</v>
      </c>
      <c r="B12" s="4" t="s">
        <v>36</v>
      </c>
      <c r="C12" s="4">
        <v>3.0</v>
      </c>
      <c r="D12" s="5" t="s">
        <v>68</v>
      </c>
      <c r="E12" s="1" t="s">
        <v>69</v>
      </c>
      <c r="F12" s="1" t="s">
        <v>17</v>
      </c>
      <c r="G12" s="1" t="s">
        <v>17</v>
      </c>
      <c r="H12" s="1" t="s">
        <v>39</v>
      </c>
      <c r="I12" s="1" t="s">
        <v>27</v>
      </c>
      <c r="J12" s="1" t="s">
        <v>28</v>
      </c>
      <c r="K12" s="1" t="s">
        <v>19</v>
      </c>
      <c r="L12" s="1" t="s">
        <v>19</v>
      </c>
      <c r="M12" s="6" t="s">
        <v>70</v>
      </c>
    </row>
    <row r="13">
      <c r="A13" s="1" t="s">
        <v>71</v>
      </c>
      <c r="B13" s="4" t="s">
        <v>36</v>
      </c>
      <c r="C13" s="4">
        <v>3.0</v>
      </c>
      <c r="D13" s="5" t="s">
        <v>72</v>
      </c>
      <c r="E13" s="1" t="s">
        <v>73</v>
      </c>
      <c r="F13" s="1" t="s">
        <v>17</v>
      </c>
      <c r="G13" s="1" t="s">
        <v>17</v>
      </c>
      <c r="H13" s="1" t="s">
        <v>40</v>
      </c>
      <c r="I13" s="1" t="s">
        <v>40</v>
      </c>
      <c r="J13" s="1" t="s">
        <v>28</v>
      </c>
      <c r="K13" s="1" t="s">
        <v>19</v>
      </c>
      <c r="L13" s="1" t="s">
        <v>19</v>
      </c>
      <c r="M13" s="6" t="s">
        <v>74</v>
      </c>
    </row>
    <row r="14">
      <c r="A14" s="1" t="s">
        <v>75</v>
      </c>
      <c r="B14" s="4" t="s">
        <v>36</v>
      </c>
      <c r="C14" s="4">
        <v>4.0</v>
      </c>
      <c r="D14" s="5" t="s">
        <v>76</v>
      </c>
      <c r="E14" s="1" t="s">
        <v>77</v>
      </c>
      <c r="F14" s="1" t="s">
        <v>17</v>
      </c>
      <c r="G14" s="1" t="s">
        <v>17</v>
      </c>
      <c r="H14" s="1" t="s">
        <v>78</v>
      </c>
      <c r="I14" s="1" t="s">
        <v>27</v>
      </c>
      <c r="J14" s="1" t="s">
        <v>28</v>
      </c>
      <c r="K14" s="1" t="s">
        <v>19</v>
      </c>
      <c r="L14" s="1" t="s">
        <v>19</v>
      </c>
      <c r="M14" s="6" t="s">
        <v>79</v>
      </c>
    </row>
    <row r="15">
      <c r="A15" s="1" t="s">
        <v>80</v>
      </c>
      <c r="B15" s="4" t="s">
        <v>36</v>
      </c>
      <c r="C15" s="4">
        <v>4.0</v>
      </c>
      <c r="D15" s="5" t="s">
        <v>81</v>
      </c>
      <c r="E15" s="1" t="s">
        <v>82</v>
      </c>
      <c r="F15" s="1" t="s">
        <v>17</v>
      </c>
      <c r="G15" s="1" t="s">
        <v>83</v>
      </c>
      <c r="H15" s="1" t="s">
        <v>39</v>
      </c>
      <c r="I15" s="1" t="s">
        <v>40</v>
      </c>
      <c r="J15" s="1" t="s">
        <v>28</v>
      </c>
      <c r="K15" s="1" t="s">
        <v>29</v>
      </c>
      <c r="L15" s="1" t="s">
        <v>19</v>
      </c>
      <c r="M15" s="6" t="s">
        <v>84</v>
      </c>
    </row>
    <row r="16">
      <c r="A16" s="1" t="s">
        <v>85</v>
      </c>
      <c r="B16" s="4" t="s">
        <v>36</v>
      </c>
      <c r="C16" s="4">
        <v>5.0</v>
      </c>
      <c r="D16" s="5" t="s">
        <v>86</v>
      </c>
      <c r="E16" s="1" t="s">
        <v>87</v>
      </c>
      <c r="F16" s="1" t="s">
        <v>17</v>
      </c>
      <c r="G16" s="1" t="s">
        <v>17</v>
      </c>
      <c r="H16" s="1" t="s">
        <v>18</v>
      </c>
      <c r="I16" s="1" t="s">
        <v>18</v>
      </c>
      <c r="J16" s="1" t="s">
        <v>18</v>
      </c>
      <c r="K16" s="1" t="s">
        <v>19</v>
      </c>
      <c r="L16" s="1" t="s">
        <v>19</v>
      </c>
      <c r="M16" s="6" t="s">
        <v>88</v>
      </c>
    </row>
    <row r="17">
      <c r="A17" s="1" t="s">
        <v>90</v>
      </c>
      <c r="B17" s="4" t="s">
        <v>36</v>
      </c>
      <c r="C17" s="4">
        <v>5.0</v>
      </c>
      <c r="D17" s="5" t="s">
        <v>91</v>
      </c>
      <c r="E17" s="1" t="s">
        <v>92</v>
      </c>
      <c r="F17" s="1" t="s">
        <v>17</v>
      </c>
      <c r="G17" s="1" t="s">
        <v>17</v>
      </c>
      <c r="H17" s="1" t="s">
        <v>18</v>
      </c>
      <c r="I17" s="1" t="s">
        <v>18</v>
      </c>
      <c r="J17" s="1" t="s">
        <v>18</v>
      </c>
      <c r="K17" s="1" t="s">
        <v>19</v>
      </c>
      <c r="L17" s="1" t="s">
        <v>19</v>
      </c>
      <c r="M17" s="6" t="s">
        <v>93</v>
      </c>
    </row>
    <row r="18">
      <c r="A18" s="1" t="s">
        <v>96</v>
      </c>
      <c r="B18" s="4" t="s">
        <v>36</v>
      </c>
      <c r="C18" s="4">
        <v>5.0</v>
      </c>
      <c r="D18" s="5" t="s">
        <v>99</v>
      </c>
      <c r="E18" s="1" t="s">
        <v>101</v>
      </c>
      <c r="F18" s="1" t="s">
        <v>17</v>
      </c>
      <c r="G18" s="1" t="s">
        <v>17</v>
      </c>
      <c r="H18" s="1" t="s">
        <v>18</v>
      </c>
      <c r="I18" s="1" t="s">
        <v>18</v>
      </c>
      <c r="J18" s="1" t="s">
        <v>18</v>
      </c>
      <c r="K18" s="1" t="s">
        <v>19</v>
      </c>
      <c r="L18" s="1" t="s">
        <v>19</v>
      </c>
      <c r="M18" s="6" t="s">
        <v>102</v>
      </c>
    </row>
    <row r="19">
      <c r="A19" s="1" t="s">
        <v>103</v>
      </c>
      <c r="B19" s="4" t="s">
        <v>36</v>
      </c>
      <c r="C19" s="4">
        <v>5.0</v>
      </c>
      <c r="D19" s="5" t="s">
        <v>106</v>
      </c>
      <c r="E19" s="1" t="s">
        <v>107</v>
      </c>
      <c r="F19" s="1" t="s">
        <v>17</v>
      </c>
      <c r="G19" s="1" t="s">
        <v>17</v>
      </c>
      <c r="H19" s="1" t="s">
        <v>18</v>
      </c>
      <c r="I19" s="1" t="s">
        <v>18</v>
      </c>
      <c r="J19" s="1" t="s">
        <v>18</v>
      </c>
      <c r="K19" s="1" t="s">
        <v>19</v>
      </c>
      <c r="L19" s="1" t="s">
        <v>19</v>
      </c>
      <c r="M19" s="6" t="s">
        <v>110</v>
      </c>
    </row>
    <row r="20">
      <c r="A20" s="1" t="s">
        <v>111</v>
      </c>
      <c r="B20" s="4" t="s">
        <v>36</v>
      </c>
      <c r="C20" s="4">
        <v>5.0</v>
      </c>
      <c r="D20" s="5" t="s">
        <v>113</v>
      </c>
      <c r="E20" s="1" t="s">
        <v>115</v>
      </c>
      <c r="F20" s="1" t="s">
        <v>17</v>
      </c>
      <c r="G20" s="1" t="s">
        <v>17</v>
      </c>
      <c r="H20" s="1" t="s">
        <v>18</v>
      </c>
      <c r="I20" s="1" t="s">
        <v>39</v>
      </c>
      <c r="J20" s="1" t="s">
        <v>18</v>
      </c>
      <c r="K20" s="1" t="s">
        <v>19</v>
      </c>
      <c r="L20" s="1" t="s">
        <v>19</v>
      </c>
      <c r="M20" s="6" t="s">
        <v>119</v>
      </c>
    </row>
    <row r="21">
      <c r="A21" s="1" t="s">
        <v>120</v>
      </c>
      <c r="B21" s="4" t="s">
        <v>36</v>
      </c>
      <c r="C21" s="4">
        <v>5.0</v>
      </c>
      <c r="D21" s="5" t="s">
        <v>122</v>
      </c>
      <c r="E21" s="1" t="s">
        <v>123</v>
      </c>
      <c r="F21" s="1" t="s">
        <v>17</v>
      </c>
      <c r="G21" s="1" t="s">
        <v>17</v>
      </c>
      <c r="H21" s="1" t="s">
        <v>18</v>
      </c>
      <c r="I21" s="1" t="s">
        <v>40</v>
      </c>
      <c r="J21" s="1" t="s">
        <v>18</v>
      </c>
      <c r="K21" s="1" t="s">
        <v>19</v>
      </c>
      <c r="L21" s="1" t="s">
        <v>19</v>
      </c>
      <c r="M21" s="6" t="s">
        <v>125</v>
      </c>
    </row>
    <row r="22">
      <c r="A22" s="1" t="s">
        <v>127</v>
      </c>
      <c r="B22" s="4" t="s">
        <v>36</v>
      </c>
      <c r="C22" s="4">
        <v>6.0</v>
      </c>
      <c r="D22" s="5" t="s">
        <v>128</v>
      </c>
      <c r="E22" s="1" t="s">
        <v>129</v>
      </c>
      <c r="F22" s="1" t="s">
        <v>17</v>
      </c>
      <c r="G22" s="1" t="s">
        <v>17</v>
      </c>
      <c r="H22" s="1" t="s">
        <v>18</v>
      </c>
      <c r="I22" s="1" t="s">
        <v>18</v>
      </c>
      <c r="J22" s="1" t="s">
        <v>18</v>
      </c>
      <c r="K22" s="1" t="s">
        <v>19</v>
      </c>
      <c r="L22" s="1" t="s">
        <v>19</v>
      </c>
      <c r="M22" s="6" t="s">
        <v>134</v>
      </c>
    </row>
    <row r="23">
      <c r="A23" s="1" t="s">
        <v>136</v>
      </c>
      <c r="B23" s="4" t="s">
        <v>36</v>
      </c>
      <c r="C23" s="4">
        <v>6.0</v>
      </c>
      <c r="D23" s="5" t="s">
        <v>140</v>
      </c>
      <c r="E23" s="1" t="s">
        <v>141</v>
      </c>
      <c r="F23" s="1" t="s">
        <v>17</v>
      </c>
      <c r="G23" s="1" t="s">
        <v>17</v>
      </c>
      <c r="H23" s="1" t="s">
        <v>39</v>
      </c>
      <c r="I23" s="1" t="s">
        <v>49</v>
      </c>
      <c r="J23" s="1" t="s">
        <v>18</v>
      </c>
      <c r="K23" s="1" t="s">
        <v>29</v>
      </c>
      <c r="L23" s="1" t="s">
        <v>19</v>
      </c>
      <c r="M23" s="6" t="s">
        <v>144</v>
      </c>
    </row>
    <row r="24">
      <c r="A24" s="1" t="s">
        <v>146</v>
      </c>
      <c r="B24" s="4" t="s">
        <v>36</v>
      </c>
      <c r="C24" s="4">
        <v>6.0</v>
      </c>
      <c r="D24" s="5" t="s">
        <v>148</v>
      </c>
      <c r="E24" s="1" t="s">
        <v>150</v>
      </c>
      <c r="F24" s="1" t="s">
        <v>17</v>
      </c>
      <c r="G24" s="1" t="s">
        <v>17</v>
      </c>
      <c r="H24" s="1" t="s">
        <v>18</v>
      </c>
      <c r="I24" s="1" t="s">
        <v>40</v>
      </c>
      <c r="J24" s="1" t="s">
        <v>18</v>
      </c>
      <c r="K24" s="1" t="s">
        <v>19</v>
      </c>
      <c r="L24" s="1" t="s">
        <v>19</v>
      </c>
      <c r="M24" s="6" t="s">
        <v>153</v>
      </c>
    </row>
    <row r="25">
      <c r="A25" s="1" t="s">
        <v>155</v>
      </c>
      <c r="B25" s="4" t="s">
        <v>36</v>
      </c>
      <c r="C25" s="4">
        <v>7.0</v>
      </c>
      <c r="D25" s="5" t="s">
        <v>156</v>
      </c>
      <c r="E25" s="1" t="s">
        <v>157</v>
      </c>
      <c r="F25" s="1" t="s">
        <v>17</v>
      </c>
      <c r="G25" s="1" t="s">
        <v>17</v>
      </c>
      <c r="H25" s="1" t="s">
        <v>40</v>
      </c>
      <c r="I25" s="1" t="s">
        <v>40</v>
      </c>
      <c r="J25" s="1" t="s">
        <v>18</v>
      </c>
      <c r="K25" s="1" t="s">
        <v>19</v>
      </c>
      <c r="L25" s="1" t="s">
        <v>19</v>
      </c>
      <c r="M25" s="6" t="s">
        <v>158</v>
      </c>
    </row>
    <row r="26">
      <c r="A26" s="1" t="s">
        <v>161</v>
      </c>
      <c r="B26" s="4" t="s">
        <v>36</v>
      </c>
      <c r="C26" s="4">
        <v>7.0</v>
      </c>
      <c r="D26" s="5" t="s">
        <v>162</v>
      </c>
      <c r="E26" s="1" t="s">
        <v>163</v>
      </c>
      <c r="F26" s="1" t="s">
        <v>17</v>
      </c>
      <c r="G26" s="1" t="s">
        <v>83</v>
      </c>
      <c r="H26" s="1" t="s">
        <v>39</v>
      </c>
      <c r="I26" s="1" t="s">
        <v>40</v>
      </c>
      <c r="J26" s="1" t="s">
        <v>18</v>
      </c>
      <c r="K26" s="1" t="s">
        <v>19</v>
      </c>
      <c r="L26" s="1" t="s">
        <v>19</v>
      </c>
      <c r="M26" s="6" t="s">
        <v>166</v>
      </c>
    </row>
    <row r="27">
      <c r="A27" s="1" t="s">
        <v>167</v>
      </c>
      <c r="B27" s="4" t="s">
        <v>36</v>
      </c>
      <c r="C27" s="4">
        <v>8.0</v>
      </c>
      <c r="D27" s="5" t="s">
        <v>168</v>
      </c>
      <c r="E27" s="1" t="s">
        <v>170</v>
      </c>
      <c r="F27" s="1" t="s">
        <v>17</v>
      </c>
      <c r="G27" s="1" t="s">
        <v>17</v>
      </c>
      <c r="H27" s="1" t="s">
        <v>18</v>
      </c>
      <c r="I27" s="1" t="s">
        <v>18</v>
      </c>
      <c r="J27" s="1" t="s">
        <v>18</v>
      </c>
      <c r="K27" s="1" t="s">
        <v>19</v>
      </c>
      <c r="L27" s="1" t="s">
        <v>19</v>
      </c>
      <c r="M27" s="6" t="s">
        <v>172</v>
      </c>
    </row>
    <row r="28">
      <c r="A28" s="1" t="s">
        <v>175</v>
      </c>
      <c r="B28" s="4" t="s">
        <v>36</v>
      </c>
      <c r="C28" s="4">
        <v>8.0</v>
      </c>
      <c r="D28" s="5" t="s">
        <v>176</v>
      </c>
      <c r="E28" s="1" t="s">
        <v>177</v>
      </c>
      <c r="F28" s="1" t="s">
        <v>17</v>
      </c>
      <c r="G28" s="1" t="s">
        <v>116</v>
      </c>
      <c r="H28" s="1" t="s">
        <v>18</v>
      </c>
      <c r="I28" s="1" t="s">
        <v>18</v>
      </c>
      <c r="J28" s="1" t="s">
        <v>18</v>
      </c>
      <c r="K28" s="1" t="s">
        <v>19</v>
      </c>
      <c r="L28" s="1" t="s">
        <v>19</v>
      </c>
      <c r="M28" s="6" t="s">
        <v>180</v>
      </c>
    </row>
    <row r="29">
      <c r="A29" s="1" t="s">
        <v>183</v>
      </c>
      <c r="B29" s="4" t="s">
        <v>36</v>
      </c>
      <c r="C29" s="4">
        <v>8.0</v>
      </c>
      <c r="D29" s="5" t="s">
        <v>184</v>
      </c>
      <c r="E29" s="1" t="s">
        <v>185</v>
      </c>
      <c r="F29" s="1" t="s">
        <v>17</v>
      </c>
      <c r="G29" s="1" t="s">
        <v>17</v>
      </c>
      <c r="H29" s="1" t="s">
        <v>18</v>
      </c>
      <c r="I29" s="1" t="s">
        <v>18</v>
      </c>
      <c r="J29" s="1" t="s">
        <v>18</v>
      </c>
      <c r="K29" s="1" t="s">
        <v>19</v>
      </c>
      <c r="L29" s="1" t="s">
        <v>19</v>
      </c>
      <c r="M29" s="6" t="s">
        <v>188</v>
      </c>
    </row>
    <row r="30">
      <c r="A30" s="1" t="s">
        <v>189</v>
      </c>
      <c r="B30" s="4" t="s">
        <v>36</v>
      </c>
      <c r="C30" s="4">
        <v>8.0</v>
      </c>
      <c r="D30" s="5" t="s">
        <v>192</v>
      </c>
      <c r="E30" s="1" t="s">
        <v>193</v>
      </c>
      <c r="F30" s="1" t="s">
        <v>17</v>
      </c>
      <c r="G30" s="1" t="s">
        <v>17</v>
      </c>
      <c r="H30" s="1" t="s">
        <v>40</v>
      </c>
      <c r="I30" s="1" t="s">
        <v>18</v>
      </c>
      <c r="J30" s="1" t="s">
        <v>18</v>
      </c>
      <c r="K30" s="1" t="s">
        <v>19</v>
      </c>
      <c r="L30" s="1" t="s">
        <v>19</v>
      </c>
      <c r="M30" s="6" t="s">
        <v>194</v>
      </c>
    </row>
    <row r="31">
      <c r="A31" s="1" t="s">
        <v>195</v>
      </c>
      <c r="B31" s="4" t="s">
        <v>36</v>
      </c>
      <c r="C31" s="4">
        <v>8.0</v>
      </c>
      <c r="D31" s="5" t="s">
        <v>198</v>
      </c>
      <c r="E31" s="1" t="s">
        <v>199</v>
      </c>
      <c r="F31" s="1" t="s">
        <v>17</v>
      </c>
      <c r="G31" s="1" t="s">
        <v>17</v>
      </c>
      <c r="H31" s="1" t="s">
        <v>100</v>
      </c>
      <c r="I31" s="1" t="s">
        <v>18</v>
      </c>
      <c r="J31" s="1" t="s">
        <v>18</v>
      </c>
      <c r="K31" s="1" t="s">
        <v>19</v>
      </c>
      <c r="L31" s="1" t="s">
        <v>19</v>
      </c>
      <c r="M31" s="6" t="s">
        <v>203</v>
      </c>
    </row>
    <row r="32">
      <c r="A32" s="1" t="s">
        <v>206</v>
      </c>
      <c r="B32" s="4" t="s">
        <v>36</v>
      </c>
      <c r="C32" s="4">
        <v>8.0</v>
      </c>
      <c r="D32" s="5" t="s">
        <v>208</v>
      </c>
      <c r="E32" s="1" t="s">
        <v>210</v>
      </c>
      <c r="F32" s="1" t="s">
        <v>116</v>
      </c>
      <c r="G32" s="1" t="s">
        <v>116</v>
      </c>
      <c r="H32" s="1" t="s">
        <v>18</v>
      </c>
      <c r="I32" s="1" t="s">
        <v>40</v>
      </c>
      <c r="J32" s="1" t="s">
        <v>18</v>
      </c>
      <c r="K32" s="1" t="s">
        <v>19</v>
      </c>
      <c r="L32" s="1" t="s">
        <v>19</v>
      </c>
      <c r="M32" s="6" t="s">
        <v>211</v>
      </c>
    </row>
    <row r="33">
      <c r="A33" s="1" t="s">
        <v>212</v>
      </c>
      <c r="B33" s="4" t="s">
        <v>36</v>
      </c>
      <c r="C33" s="4">
        <v>8.0</v>
      </c>
      <c r="D33" s="5" t="s">
        <v>213</v>
      </c>
      <c r="E33" s="1" t="s">
        <v>215</v>
      </c>
      <c r="F33" s="1" t="s">
        <v>17</v>
      </c>
      <c r="G33" s="1" t="s">
        <v>83</v>
      </c>
      <c r="H33" s="1" t="s">
        <v>100</v>
      </c>
      <c r="I33" s="1" t="s">
        <v>39</v>
      </c>
      <c r="J33" s="1" t="s">
        <v>18</v>
      </c>
      <c r="K33" s="1" t="s">
        <v>19</v>
      </c>
      <c r="L33" s="1" t="s">
        <v>19</v>
      </c>
      <c r="M33" s="6" t="s">
        <v>217</v>
      </c>
    </row>
    <row r="34">
      <c r="A34" s="1" t="s">
        <v>221</v>
      </c>
      <c r="B34" s="4" t="s">
        <v>94</v>
      </c>
      <c r="C34" s="4">
        <v>1.0</v>
      </c>
      <c r="D34" s="5" t="s">
        <v>222</v>
      </c>
      <c r="E34" s="1" t="s">
        <v>224</v>
      </c>
      <c r="F34" s="1" t="s">
        <v>17</v>
      </c>
      <c r="G34" s="1" t="s">
        <v>17</v>
      </c>
      <c r="H34" s="1" t="s">
        <v>227</v>
      </c>
      <c r="I34" s="1" t="s">
        <v>39</v>
      </c>
      <c r="J34" s="1" t="s">
        <v>28</v>
      </c>
      <c r="K34" s="1" t="s">
        <v>19</v>
      </c>
      <c r="L34" s="1" t="s">
        <v>19</v>
      </c>
      <c r="M34" s="6" t="s">
        <v>229</v>
      </c>
    </row>
    <row r="35">
      <c r="A35" s="1" t="s">
        <v>232</v>
      </c>
      <c r="B35" s="4" t="s">
        <v>94</v>
      </c>
      <c r="C35" s="4">
        <v>1.0</v>
      </c>
      <c r="D35" s="5" t="s">
        <v>234</v>
      </c>
      <c r="E35" s="1" t="s">
        <v>235</v>
      </c>
      <c r="F35" s="1" t="s">
        <v>17</v>
      </c>
      <c r="G35" s="1" t="s">
        <v>17</v>
      </c>
      <c r="H35" s="1" t="s">
        <v>227</v>
      </c>
      <c r="I35" s="1" t="s">
        <v>40</v>
      </c>
      <c r="J35" s="1" t="s">
        <v>18</v>
      </c>
      <c r="K35" s="1" t="s">
        <v>29</v>
      </c>
      <c r="L35" s="1" t="s">
        <v>19</v>
      </c>
      <c r="M35" s="6" t="s">
        <v>237</v>
      </c>
    </row>
    <row r="36">
      <c r="A36" s="1" t="s">
        <v>240</v>
      </c>
      <c r="B36" s="4" t="s">
        <v>94</v>
      </c>
      <c r="C36" s="4">
        <v>2.0</v>
      </c>
      <c r="D36" s="5" t="s">
        <v>242</v>
      </c>
      <c r="E36" s="1" t="s">
        <v>244</v>
      </c>
      <c r="F36" s="1" t="s">
        <v>17</v>
      </c>
      <c r="G36" s="1" t="s">
        <v>17</v>
      </c>
      <c r="H36" s="1" t="s">
        <v>40</v>
      </c>
      <c r="I36" s="1" t="s">
        <v>39</v>
      </c>
      <c r="J36" s="1" t="s">
        <v>28</v>
      </c>
      <c r="K36" s="1" t="s">
        <v>19</v>
      </c>
      <c r="L36" s="1" t="s">
        <v>19</v>
      </c>
      <c r="M36" s="6" t="s">
        <v>247</v>
      </c>
    </row>
    <row r="37">
      <c r="A37" s="1" t="s">
        <v>248</v>
      </c>
      <c r="B37" s="4" t="s">
        <v>94</v>
      </c>
      <c r="C37" s="4">
        <v>2.0</v>
      </c>
      <c r="D37" s="5" t="s">
        <v>251</v>
      </c>
      <c r="E37" s="1" t="s">
        <v>252</v>
      </c>
      <c r="F37" s="1" t="s">
        <v>17</v>
      </c>
      <c r="G37" s="1" t="s">
        <v>17</v>
      </c>
      <c r="H37" s="1" t="s">
        <v>18</v>
      </c>
      <c r="I37" s="1" t="s">
        <v>40</v>
      </c>
      <c r="J37" s="1" t="s">
        <v>28</v>
      </c>
      <c r="K37" s="1" t="s">
        <v>19</v>
      </c>
      <c r="L37" s="1" t="s">
        <v>19</v>
      </c>
      <c r="M37" s="6" t="s">
        <v>255</v>
      </c>
    </row>
    <row r="38">
      <c r="A38" s="1" t="s">
        <v>256</v>
      </c>
      <c r="B38" s="4" t="s">
        <v>94</v>
      </c>
      <c r="C38" s="4">
        <v>2.0</v>
      </c>
      <c r="D38" s="5" t="s">
        <v>257</v>
      </c>
      <c r="E38" s="1" t="s">
        <v>259</v>
      </c>
      <c r="F38" s="1" t="s">
        <v>17</v>
      </c>
      <c r="G38" s="1" t="s">
        <v>17</v>
      </c>
      <c r="H38" s="1" t="s">
        <v>117</v>
      </c>
      <c r="I38" s="1" t="s">
        <v>18</v>
      </c>
      <c r="J38" s="1" t="s">
        <v>18</v>
      </c>
      <c r="K38" s="1" t="s">
        <v>19</v>
      </c>
      <c r="L38" s="1" t="s">
        <v>19</v>
      </c>
      <c r="M38" s="6" t="s">
        <v>262</v>
      </c>
    </row>
    <row r="39">
      <c r="A39" s="1" t="s">
        <v>264</v>
      </c>
      <c r="B39" s="4" t="s">
        <v>94</v>
      </c>
      <c r="C39" s="4">
        <v>3.0</v>
      </c>
      <c r="D39" s="5" t="s">
        <v>265</v>
      </c>
      <c r="E39" s="1" t="s">
        <v>266</v>
      </c>
      <c r="F39" s="1" t="s">
        <v>17</v>
      </c>
      <c r="G39" s="1" t="s">
        <v>17</v>
      </c>
      <c r="H39" s="1" t="s">
        <v>117</v>
      </c>
      <c r="I39" s="1" t="s">
        <v>18</v>
      </c>
      <c r="J39" s="1" t="s">
        <v>18</v>
      </c>
      <c r="K39" s="1" t="s">
        <v>19</v>
      </c>
      <c r="L39" s="1" t="s">
        <v>19</v>
      </c>
      <c r="M39" s="6" t="s">
        <v>269</v>
      </c>
    </row>
    <row r="40">
      <c r="A40" s="1" t="s">
        <v>272</v>
      </c>
      <c r="B40" s="4" t="s">
        <v>94</v>
      </c>
      <c r="C40" s="4">
        <v>3.0</v>
      </c>
      <c r="D40" s="5" t="s">
        <v>273</v>
      </c>
      <c r="E40" s="1" t="s">
        <v>274</v>
      </c>
      <c r="F40" s="1" t="s">
        <v>17</v>
      </c>
      <c r="G40" s="1" t="s">
        <v>17</v>
      </c>
      <c r="H40" s="1" t="s">
        <v>276</v>
      </c>
      <c r="I40" s="1" t="s">
        <v>100</v>
      </c>
      <c r="J40" s="1" t="s">
        <v>18</v>
      </c>
      <c r="K40" s="1" t="s">
        <v>19</v>
      </c>
      <c r="L40" s="1" t="s">
        <v>19</v>
      </c>
      <c r="M40" s="6" t="s">
        <v>278</v>
      </c>
    </row>
    <row r="41">
      <c r="A41" s="1" t="s">
        <v>280</v>
      </c>
      <c r="B41" s="4" t="s">
        <v>94</v>
      </c>
      <c r="C41" s="4">
        <v>3.0</v>
      </c>
      <c r="D41" s="5" t="s">
        <v>282</v>
      </c>
      <c r="E41" s="1" t="s">
        <v>283</v>
      </c>
      <c r="F41" s="1" t="s">
        <v>17</v>
      </c>
      <c r="G41" s="1" t="s">
        <v>17</v>
      </c>
      <c r="H41" s="1" t="s">
        <v>18</v>
      </c>
      <c r="I41" s="1" t="s">
        <v>27</v>
      </c>
      <c r="J41" s="1" t="s">
        <v>28</v>
      </c>
      <c r="K41" s="1" t="s">
        <v>19</v>
      </c>
      <c r="L41" s="1" t="s">
        <v>19</v>
      </c>
      <c r="M41" s="6" t="s">
        <v>286</v>
      </c>
    </row>
    <row r="42">
      <c r="A42" s="1" t="s">
        <v>287</v>
      </c>
      <c r="B42" s="4" t="s">
        <v>94</v>
      </c>
      <c r="C42" s="4">
        <v>3.0</v>
      </c>
      <c r="D42" s="5" t="s">
        <v>131</v>
      </c>
      <c r="E42" s="1" t="s">
        <v>290</v>
      </c>
      <c r="F42" s="1" t="s">
        <v>17</v>
      </c>
      <c r="G42" s="1" t="s">
        <v>17</v>
      </c>
      <c r="H42" s="1" t="s">
        <v>227</v>
      </c>
      <c r="I42" s="1" t="s">
        <v>27</v>
      </c>
      <c r="J42" s="1" t="s">
        <v>28</v>
      </c>
      <c r="K42" s="1" t="s">
        <v>19</v>
      </c>
      <c r="L42" s="1" t="s">
        <v>19</v>
      </c>
      <c r="M42" s="6" t="s">
        <v>293</v>
      </c>
    </row>
    <row r="43">
      <c r="A43" s="1" t="s">
        <v>294</v>
      </c>
      <c r="B43" s="4" t="s">
        <v>94</v>
      </c>
      <c r="C43" s="4">
        <v>4.0</v>
      </c>
      <c r="D43" s="5" t="s">
        <v>297</v>
      </c>
      <c r="E43" s="1" t="s">
        <v>298</v>
      </c>
      <c r="F43" s="1" t="s">
        <v>17</v>
      </c>
      <c r="G43" s="1" t="s">
        <v>17</v>
      </c>
      <c r="H43" s="1" t="s">
        <v>78</v>
      </c>
      <c r="I43" s="1" t="s">
        <v>39</v>
      </c>
      <c r="J43" s="1" t="s">
        <v>18</v>
      </c>
      <c r="K43" s="1" t="s">
        <v>19</v>
      </c>
      <c r="L43" s="1" t="s">
        <v>19</v>
      </c>
      <c r="M43" s="6" t="s">
        <v>301</v>
      </c>
    </row>
    <row r="44">
      <c r="A44" s="1" t="s">
        <v>302</v>
      </c>
      <c r="B44" s="4" t="s">
        <v>94</v>
      </c>
      <c r="C44" s="4">
        <v>4.0</v>
      </c>
      <c r="D44" s="5" t="s">
        <v>303</v>
      </c>
      <c r="E44" s="1" t="s">
        <v>305</v>
      </c>
      <c r="F44" s="1" t="s">
        <v>17</v>
      </c>
      <c r="G44" s="1" t="s">
        <v>17</v>
      </c>
      <c r="H44" s="1" t="s">
        <v>227</v>
      </c>
      <c r="I44" s="1" t="s">
        <v>39</v>
      </c>
      <c r="J44" s="1" t="s">
        <v>18</v>
      </c>
      <c r="K44" s="1" t="s">
        <v>19</v>
      </c>
      <c r="L44" s="1" t="s">
        <v>19</v>
      </c>
      <c r="M44" s="6" t="s">
        <v>308</v>
      </c>
    </row>
    <row r="45">
      <c r="A45" s="1" t="s">
        <v>310</v>
      </c>
      <c r="B45" s="4" t="s">
        <v>94</v>
      </c>
      <c r="C45" s="4">
        <v>4.0</v>
      </c>
      <c r="D45" s="5" t="s">
        <v>311</v>
      </c>
      <c r="E45" s="1" t="s">
        <v>312</v>
      </c>
      <c r="F45" s="1" t="s">
        <v>17</v>
      </c>
      <c r="G45" s="1" t="s">
        <v>17</v>
      </c>
      <c r="H45" s="1" t="s">
        <v>117</v>
      </c>
      <c r="I45" s="1" t="s">
        <v>39</v>
      </c>
      <c r="J45" s="1" t="s">
        <v>18</v>
      </c>
      <c r="K45" s="1" t="s">
        <v>19</v>
      </c>
      <c r="L45" s="1" t="s">
        <v>19</v>
      </c>
      <c r="M45" s="6" t="s">
        <v>315</v>
      </c>
    </row>
    <row r="46">
      <c r="A46" s="1" t="s">
        <v>316</v>
      </c>
      <c r="B46" s="4" t="s">
        <v>94</v>
      </c>
      <c r="C46" s="4">
        <v>4.0</v>
      </c>
      <c r="D46" s="5" t="s">
        <v>319</v>
      </c>
      <c r="E46" s="1" t="s">
        <v>320</v>
      </c>
      <c r="F46" s="1" t="s">
        <v>17</v>
      </c>
      <c r="G46" s="1" t="s">
        <v>17</v>
      </c>
      <c r="H46" s="1" t="s">
        <v>321</v>
      </c>
      <c r="I46" s="1" t="s">
        <v>39</v>
      </c>
      <c r="J46" s="1" t="s">
        <v>28</v>
      </c>
      <c r="K46" s="1" t="s">
        <v>19</v>
      </c>
      <c r="L46" s="1" t="s">
        <v>19</v>
      </c>
      <c r="M46" s="6" t="s">
        <v>324</v>
      </c>
    </row>
    <row r="47">
      <c r="A47" s="1" t="s">
        <v>325</v>
      </c>
      <c r="B47" s="4" t="s">
        <v>94</v>
      </c>
      <c r="C47" s="4">
        <v>4.0</v>
      </c>
      <c r="D47" s="5" t="s">
        <v>108</v>
      </c>
      <c r="E47" s="1" t="s">
        <v>109</v>
      </c>
      <c r="F47" s="1" t="s">
        <v>17</v>
      </c>
      <c r="G47" s="1" t="s">
        <v>83</v>
      </c>
      <c r="H47" s="1" t="s">
        <v>18</v>
      </c>
      <c r="I47" s="1" t="s">
        <v>40</v>
      </c>
      <c r="J47" s="1" t="s">
        <v>28</v>
      </c>
      <c r="K47" s="1" t="s">
        <v>19</v>
      </c>
      <c r="L47" s="1" t="s">
        <v>19</v>
      </c>
      <c r="M47" s="6" t="s">
        <v>330</v>
      </c>
    </row>
    <row r="48">
      <c r="A48" s="1" t="s">
        <v>332</v>
      </c>
      <c r="B48" s="4" t="s">
        <v>94</v>
      </c>
      <c r="C48" s="4">
        <v>4.0</v>
      </c>
      <c r="D48" s="5" t="s">
        <v>104</v>
      </c>
      <c r="E48" s="1" t="s">
        <v>105</v>
      </c>
      <c r="F48" s="1" t="s">
        <v>17</v>
      </c>
      <c r="G48" s="1" t="s">
        <v>17</v>
      </c>
      <c r="H48" s="1" t="s">
        <v>18</v>
      </c>
      <c r="I48" s="1" t="s">
        <v>18</v>
      </c>
      <c r="J48" s="1" t="s">
        <v>28</v>
      </c>
      <c r="K48" s="1" t="s">
        <v>29</v>
      </c>
      <c r="L48" s="1" t="s">
        <v>19</v>
      </c>
      <c r="M48" s="6" t="s">
        <v>335</v>
      </c>
    </row>
    <row r="49">
      <c r="A49" s="1" t="s">
        <v>338</v>
      </c>
      <c r="B49" s="4" t="s">
        <v>94</v>
      </c>
      <c r="C49" s="4">
        <v>4.0</v>
      </c>
      <c r="D49" s="5" t="s">
        <v>97</v>
      </c>
      <c r="E49" s="1" t="s">
        <v>98</v>
      </c>
      <c r="F49" s="1" t="s">
        <v>17</v>
      </c>
      <c r="G49" s="1" t="s">
        <v>17</v>
      </c>
      <c r="H49" s="1" t="s">
        <v>100</v>
      </c>
      <c r="I49" s="1" t="s">
        <v>18</v>
      </c>
      <c r="J49" s="1" t="s">
        <v>18</v>
      </c>
      <c r="K49" s="1" t="s">
        <v>19</v>
      </c>
      <c r="L49" s="1" t="s">
        <v>19</v>
      </c>
      <c r="M49" s="6" t="s">
        <v>341</v>
      </c>
    </row>
    <row r="50">
      <c r="A50" s="1" t="s">
        <v>344</v>
      </c>
      <c r="B50" s="4" t="s">
        <v>94</v>
      </c>
      <c r="C50" s="4">
        <v>4.0</v>
      </c>
      <c r="D50" s="5" t="s">
        <v>112</v>
      </c>
      <c r="E50" s="1" t="s">
        <v>114</v>
      </c>
      <c r="F50" s="1" t="s">
        <v>17</v>
      </c>
      <c r="G50" s="1" t="s">
        <v>116</v>
      </c>
      <c r="H50" s="1" t="s">
        <v>117</v>
      </c>
      <c r="I50" s="1" t="s">
        <v>18</v>
      </c>
      <c r="J50" s="1" t="s">
        <v>18</v>
      </c>
      <c r="K50" s="1" t="s">
        <v>19</v>
      </c>
      <c r="L50" s="1" t="s">
        <v>19</v>
      </c>
      <c r="M50" s="6" t="s">
        <v>347</v>
      </c>
    </row>
    <row r="51">
      <c r="A51" s="1" t="s">
        <v>350</v>
      </c>
      <c r="B51" s="4" t="s">
        <v>94</v>
      </c>
      <c r="C51" s="4">
        <v>4.0</v>
      </c>
      <c r="D51" s="5" t="s">
        <v>118</v>
      </c>
      <c r="E51" s="1" t="s">
        <v>121</v>
      </c>
      <c r="F51" s="1" t="s">
        <v>17</v>
      </c>
      <c r="G51" s="1" t="s">
        <v>116</v>
      </c>
      <c r="H51" s="1" t="s">
        <v>18</v>
      </c>
      <c r="I51" s="1" t="s">
        <v>18</v>
      </c>
      <c r="J51" s="1" t="s">
        <v>18</v>
      </c>
      <c r="K51" s="1" t="s">
        <v>19</v>
      </c>
      <c r="L51" s="1" t="s">
        <v>19</v>
      </c>
      <c r="M51" s="6" t="s">
        <v>353</v>
      </c>
    </row>
    <row r="52">
      <c r="A52" s="1" t="s">
        <v>356</v>
      </c>
      <c r="B52" s="4" t="s">
        <v>94</v>
      </c>
      <c r="C52" s="4">
        <v>4.0</v>
      </c>
      <c r="D52" s="5" t="s">
        <v>124</v>
      </c>
      <c r="E52" s="1" t="s">
        <v>126</v>
      </c>
      <c r="F52" s="1" t="s">
        <v>17</v>
      </c>
      <c r="G52" s="1" t="s">
        <v>116</v>
      </c>
      <c r="H52" s="1" t="s">
        <v>18</v>
      </c>
      <c r="I52" s="1" t="s">
        <v>18</v>
      </c>
      <c r="J52" s="1" t="s">
        <v>18</v>
      </c>
      <c r="K52" s="1" t="s">
        <v>19</v>
      </c>
      <c r="L52" s="1" t="s">
        <v>19</v>
      </c>
      <c r="M52" s="6" t="s">
        <v>359</v>
      </c>
    </row>
    <row r="53">
      <c r="A53" s="1" t="s">
        <v>362</v>
      </c>
      <c r="B53" s="4" t="s">
        <v>94</v>
      </c>
      <c r="C53" s="4">
        <v>7.0</v>
      </c>
      <c r="D53" s="5" t="s">
        <v>365</v>
      </c>
      <c r="E53" s="1" t="s">
        <v>366</v>
      </c>
      <c r="F53" s="1" t="s">
        <v>17</v>
      </c>
      <c r="G53" s="1" t="s">
        <v>17</v>
      </c>
      <c r="H53" s="1" t="s">
        <v>39</v>
      </c>
      <c r="I53" s="1" t="s">
        <v>39</v>
      </c>
      <c r="J53" s="1" t="s">
        <v>18</v>
      </c>
      <c r="K53" s="1" t="s">
        <v>19</v>
      </c>
      <c r="L53" s="1" t="s">
        <v>19</v>
      </c>
      <c r="M53" s="6" t="s">
        <v>369</v>
      </c>
    </row>
    <row r="54">
      <c r="A54" s="1" t="s">
        <v>371</v>
      </c>
      <c r="B54" s="4" t="s">
        <v>94</v>
      </c>
      <c r="C54" s="4">
        <v>7.0</v>
      </c>
      <c r="D54" s="5" t="s">
        <v>373</v>
      </c>
      <c r="E54" s="1" t="s">
        <v>374</v>
      </c>
      <c r="F54" s="1" t="s">
        <v>17</v>
      </c>
      <c r="G54" s="1" t="s">
        <v>17</v>
      </c>
      <c r="H54" s="1" t="s">
        <v>78</v>
      </c>
      <c r="I54" s="1" t="s">
        <v>40</v>
      </c>
      <c r="J54" s="1" t="s">
        <v>18</v>
      </c>
      <c r="K54" s="1" t="s">
        <v>19</v>
      </c>
      <c r="L54" s="1" t="s">
        <v>19</v>
      </c>
      <c r="M54" s="6" t="s">
        <v>377</v>
      </c>
    </row>
    <row r="55">
      <c r="A55" s="1" t="s">
        <v>379</v>
      </c>
      <c r="B55" s="4" t="s">
        <v>94</v>
      </c>
      <c r="C55" s="4">
        <v>7.0</v>
      </c>
      <c r="D55" s="5" t="s">
        <v>381</v>
      </c>
      <c r="E55" s="1" t="s">
        <v>382</v>
      </c>
      <c r="F55" s="1" t="s">
        <v>17</v>
      </c>
      <c r="G55" s="1" t="s">
        <v>17</v>
      </c>
      <c r="H55" s="1" t="s">
        <v>40</v>
      </c>
      <c r="I55" s="1" t="s">
        <v>39</v>
      </c>
      <c r="J55" s="1" t="s">
        <v>18</v>
      </c>
      <c r="K55" s="1" t="s">
        <v>19</v>
      </c>
      <c r="L55" s="1" t="s">
        <v>19</v>
      </c>
      <c r="M55" s="6" t="s">
        <v>385</v>
      </c>
    </row>
    <row r="56">
      <c r="A56" s="1" t="s">
        <v>386</v>
      </c>
      <c r="B56" s="4" t="s">
        <v>388</v>
      </c>
      <c r="C56" s="4">
        <v>9.0</v>
      </c>
      <c r="D56" s="5" t="s">
        <v>390</v>
      </c>
      <c r="E56" s="1" t="s">
        <v>391</v>
      </c>
      <c r="F56" s="1" t="s">
        <v>17</v>
      </c>
      <c r="G56" s="1" t="s">
        <v>17</v>
      </c>
      <c r="H56" s="1" t="s">
        <v>40</v>
      </c>
      <c r="I56" s="1" t="s">
        <v>40</v>
      </c>
      <c r="J56" s="1" t="s">
        <v>18</v>
      </c>
      <c r="K56" s="1" t="s">
        <v>19</v>
      </c>
      <c r="L56" s="1" t="s">
        <v>19</v>
      </c>
      <c r="M56" s="6" t="s">
        <v>394</v>
      </c>
    </row>
    <row r="57">
      <c r="A57" s="1" t="s">
        <v>395</v>
      </c>
      <c r="B57" s="4" t="s">
        <v>388</v>
      </c>
      <c r="C57" s="4">
        <v>9.0</v>
      </c>
      <c r="D57" s="5" t="s">
        <v>398</v>
      </c>
      <c r="E57" s="1" t="s">
        <v>399</v>
      </c>
      <c r="F57" s="1" t="s">
        <v>17</v>
      </c>
      <c r="G57" s="1" t="s">
        <v>17</v>
      </c>
      <c r="H57" s="1" t="s">
        <v>18</v>
      </c>
      <c r="I57" s="1" t="s">
        <v>18</v>
      </c>
      <c r="J57" s="1" t="s">
        <v>18</v>
      </c>
      <c r="K57" s="1" t="s">
        <v>19</v>
      </c>
      <c r="L57" s="1" t="s">
        <v>19</v>
      </c>
      <c r="M57" s="6" t="s">
        <v>400</v>
      </c>
    </row>
    <row r="58">
      <c r="A58" s="1" t="s">
        <v>401</v>
      </c>
      <c r="B58" s="4" t="s">
        <v>388</v>
      </c>
      <c r="C58" s="4">
        <v>9.0</v>
      </c>
      <c r="D58" s="5" t="s">
        <v>404</v>
      </c>
      <c r="E58" s="1" t="s">
        <v>405</v>
      </c>
      <c r="F58" s="1" t="s">
        <v>17</v>
      </c>
      <c r="G58" s="1" t="s">
        <v>17</v>
      </c>
      <c r="H58" s="1" t="s">
        <v>18</v>
      </c>
      <c r="I58" s="1" t="s">
        <v>18</v>
      </c>
      <c r="J58" s="1" t="s">
        <v>18</v>
      </c>
      <c r="K58" s="1" t="s">
        <v>19</v>
      </c>
      <c r="L58" s="1" t="s">
        <v>19</v>
      </c>
      <c r="M58" s="6" t="s">
        <v>406</v>
      </c>
    </row>
    <row r="59">
      <c r="A59" s="1" t="s">
        <v>407</v>
      </c>
      <c r="B59" s="4" t="s">
        <v>388</v>
      </c>
      <c r="C59" s="4">
        <v>9.0</v>
      </c>
      <c r="D59" s="5" t="s">
        <v>410</v>
      </c>
      <c r="E59" s="1" t="s">
        <v>411</v>
      </c>
      <c r="F59" s="1" t="s">
        <v>17</v>
      </c>
      <c r="G59" s="1" t="s">
        <v>17</v>
      </c>
      <c r="H59" s="1" t="s">
        <v>18</v>
      </c>
      <c r="I59" s="1" t="s">
        <v>18</v>
      </c>
      <c r="J59" s="1" t="s">
        <v>18</v>
      </c>
      <c r="K59" s="1" t="s">
        <v>19</v>
      </c>
      <c r="L59" s="1" t="s">
        <v>19</v>
      </c>
      <c r="M59" s="6" t="s">
        <v>414</v>
      </c>
    </row>
    <row r="60">
      <c r="A60" s="1" t="s">
        <v>416</v>
      </c>
      <c r="B60" s="4" t="s">
        <v>388</v>
      </c>
      <c r="C60" s="4">
        <v>9.0</v>
      </c>
      <c r="D60" s="5" t="s">
        <v>418</v>
      </c>
      <c r="E60" s="1" t="s">
        <v>419</v>
      </c>
      <c r="F60" s="1" t="s">
        <v>17</v>
      </c>
      <c r="G60" s="1" t="s">
        <v>17</v>
      </c>
      <c r="H60" s="1" t="s">
        <v>40</v>
      </c>
      <c r="I60" s="1" t="s">
        <v>49</v>
      </c>
      <c r="J60" s="1" t="s">
        <v>18</v>
      </c>
      <c r="K60" s="1" t="s">
        <v>19</v>
      </c>
      <c r="L60" s="1" t="s">
        <v>19</v>
      </c>
      <c r="M60" s="6" t="s">
        <v>422</v>
      </c>
    </row>
    <row r="61">
      <c r="A61" s="1" t="s">
        <v>423</v>
      </c>
      <c r="B61" s="4" t="s">
        <v>388</v>
      </c>
      <c r="C61" s="4">
        <v>9.0</v>
      </c>
      <c r="D61" s="5" t="s">
        <v>426</v>
      </c>
      <c r="E61" s="1" t="s">
        <v>427</v>
      </c>
      <c r="F61" s="1" t="s">
        <v>17</v>
      </c>
      <c r="G61" s="1" t="s">
        <v>17</v>
      </c>
      <c r="H61" s="1" t="s">
        <v>18</v>
      </c>
      <c r="I61" s="1" t="s">
        <v>18</v>
      </c>
      <c r="J61" s="1" t="s">
        <v>18</v>
      </c>
      <c r="K61" s="1" t="s">
        <v>19</v>
      </c>
      <c r="L61" s="1" t="s">
        <v>19</v>
      </c>
      <c r="M61" s="6" t="s">
        <v>430</v>
      </c>
    </row>
    <row r="62">
      <c r="A62" s="1" t="s">
        <v>431</v>
      </c>
      <c r="B62" s="4" t="s">
        <v>388</v>
      </c>
      <c r="C62" s="4">
        <v>9.0</v>
      </c>
      <c r="D62" s="5" t="s">
        <v>433</v>
      </c>
      <c r="E62" s="1" t="s">
        <v>435</v>
      </c>
      <c r="F62" s="1" t="s">
        <v>17</v>
      </c>
      <c r="G62" s="1" t="s">
        <v>17</v>
      </c>
      <c r="H62" s="1" t="s">
        <v>18</v>
      </c>
      <c r="I62" s="1" t="s">
        <v>18</v>
      </c>
      <c r="J62" s="1" t="s">
        <v>18</v>
      </c>
      <c r="K62" s="1" t="s">
        <v>29</v>
      </c>
      <c r="L62" s="1" t="s">
        <v>19</v>
      </c>
      <c r="M62" s="6" t="s">
        <v>438</v>
      </c>
    </row>
    <row r="63">
      <c r="A63" s="1" t="s">
        <v>439</v>
      </c>
      <c r="B63" s="4" t="s">
        <v>388</v>
      </c>
      <c r="C63" s="4">
        <v>9.0</v>
      </c>
      <c r="D63" s="5" t="s">
        <v>440</v>
      </c>
      <c r="E63" s="1" t="s">
        <v>442</v>
      </c>
      <c r="F63" s="1" t="s">
        <v>17</v>
      </c>
      <c r="G63" s="1" t="s">
        <v>17</v>
      </c>
      <c r="H63" s="1" t="s">
        <v>18</v>
      </c>
      <c r="I63" s="1" t="s">
        <v>18</v>
      </c>
      <c r="J63" s="1" t="s">
        <v>18</v>
      </c>
      <c r="K63" s="1" t="s">
        <v>19</v>
      </c>
      <c r="L63" s="1" t="s">
        <v>19</v>
      </c>
      <c r="M63" s="6" t="s">
        <v>445</v>
      </c>
    </row>
    <row r="64">
      <c r="A64" s="1" t="s">
        <v>448</v>
      </c>
      <c r="B64" s="4" t="s">
        <v>388</v>
      </c>
      <c r="C64" s="4">
        <v>9.0</v>
      </c>
      <c r="D64" s="5" t="s">
        <v>449</v>
      </c>
      <c r="E64" s="1" t="s">
        <v>450</v>
      </c>
      <c r="F64" s="1" t="s">
        <v>17</v>
      </c>
      <c r="G64" s="1" t="s">
        <v>17</v>
      </c>
      <c r="H64" s="1" t="s">
        <v>40</v>
      </c>
      <c r="I64" s="1" t="s">
        <v>49</v>
      </c>
      <c r="J64" s="1" t="s">
        <v>18</v>
      </c>
      <c r="K64" s="1" t="s">
        <v>19</v>
      </c>
      <c r="L64" s="1" t="s">
        <v>19</v>
      </c>
      <c r="M64" s="6" t="s">
        <v>454</v>
      </c>
    </row>
    <row r="65">
      <c r="A65" s="1" t="s">
        <v>457</v>
      </c>
      <c r="B65" s="4" t="s">
        <v>388</v>
      </c>
      <c r="C65" s="4">
        <v>9.0</v>
      </c>
      <c r="D65" s="5" t="s">
        <v>458</v>
      </c>
      <c r="E65" s="1" t="s">
        <v>459</v>
      </c>
      <c r="F65" s="1" t="s">
        <v>17</v>
      </c>
      <c r="G65" s="1" t="s">
        <v>17</v>
      </c>
      <c r="H65" s="1" t="s">
        <v>18</v>
      </c>
      <c r="I65" s="1" t="s">
        <v>18</v>
      </c>
      <c r="J65" s="1" t="s">
        <v>18</v>
      </c>
      <c r="K65" s="1" t="s">
        <v>19</v>
      </c>
      <c r="L65" s="1" t="s">
        <v>19</v>
      </c>
      <c r="M65" s="6" t="s">
        <v>462</v>
      </c>
    </row>
    <row r="66">
      <c r="A66" s="1" t="s">
        <v>465</v>
      </c>
      <c r="B66" s="4" t="s">
        <v>388</v>
      </c>
      <c r="C66" s="4">
        <v>9.0</v>
      </c>
      <c r="D66" s="5" t="s">
        <v>466</v>
      </c>
      <c r="E66" s="1" t="s">
        <v>467</v>
      </c>
      <c r="F66" s="1" t="s">
        <v>17</v>
      </c>
      <c r="G66" s="1" t="s">
        <v>17</v>
      </c>
      <c r="H66" s="1" t="s">
        <v>40</v>
      </c>
      <c r="I66" s="1" t="s">
        <v>49</v>
      </c>
      <c r="J66" s="1" t="s">
        <v>18</v>
      </c>
      <c r="K66" s="1" t="s">
        <v>29</v>
      </c>
      <c r="L66" s="1" t="s">
        <v>19</v>
      </c>
      <c r="M66" s="6" t="s">
        <v>470</v>
      </c>
    </row>
    <row r="67">
      <c r="A67" s="1" t="s">
        <v>472</v>
      </c>
      <c r="B67" s="4" t="s">
        <v>388</v>
      </c>
      <c r="C67" s="4">
        <v>9.0</v>
      </c>
      <c r="D67" s="5" t="s">
        <v>474</v>
      </c>
      <c r="E67" s="1" t="s">
        <v>475</v>
      </c>
      <c r="F67" s="1" t="s">
        <v>17</v>
      </c>
      <c r="G67" s="1" t="s">
        <v>17</v>
      </c>
      <c r="H67" s="1" t="s">
        <v>18</v>
      </c>
      <c r="I67" s="1" t="s">
        <v>18</v>
      </c>
      <c r="J67" s="1" t="s">
        <v>18</v>
      </c>
      <c r="K67" s="1" t="s">
        <v>19</v>
      </c>
      <c r="L67" s="1" t="s">
        <v>19</v>
      </c>
      <c r="M67" s="6" t="s">
        <v>478</v>
      </c>
    </row>
    <row r="68">
      <c r="A68" s="1" t="s">
        <v>479</v>
      </c>
      <c r="B68" s="4" t="s">
        <v>388</v>
      </c>
      <c r="C68" s="4">
        <v>10.0</v>
      </c>
      <c r="D68" s="5" t="s">
        <v>481</v>
      </c>
      <c r="E68" s="1" t="s">
        <v>483</v>
      </c>
      <c r="F68" s="1" t="s">
        <v>17</v>
      </c>
      <c r="G68" s="1" t="s">
        <v>17</v>
      </c>
      <c r="H68" s="1" t="s">
        <v>18</v>
      </c>
      <c r="I68" s="1" t="s">
        <v>18</v>
      </c>
      <c r="J68" s="1" t="s">
        <v>18</v>
      </c>
      <c r="K68" s="1" t="s">
        <v>19</v>
      </c>
      <c r="L68" s="1" t="s">
        <v>19</v>
      </c>
      <c r="M68" s="6" t="s">
        <v>486</v>
      </c>
    </row>
    <row r="69">
      <c r="A69" s="1" t="s">
        <v>489</v>
      </c>
      <c r="B69" s="4" t="s">
        <v>388</v>
      </c>
      <c r="C69" s="4">
        <v>10.0</v>
      </c>
      <c r="D69" s="5" t="s">
        <v>490</v>
      </c>
      <c r="E69" s="1" t="s">
        <v>491</v>
      </c>
      <c r="F69" s="1" t="s">
        <v>17</v>
      </c>
      <c r="G69" s="1" t="s">
        <v>17</v>
      </c>
      <c r="H69" s="1" t="s">
        <v>40</v>
      </c>
      <c r="I69" s="1" t="s">
        <v>49</v>
      </c>
      <c r="J69" s="1" t="s">
        <v>18</v>
      </c>
      <c r="K69" s="1" t="s">
        <v>19</v>
      </c>
      <c r="L69" s="1" t="s">
        <v>19</v>
      </c>
      <c r="M69" s="6" t="s">
        <v>494</v>
      </c>
    </row>
    <row r="70">
      <c r="A70" s="1" t="s">
        <v>497</v>
      </c>
      <c r="B70" s="4" t="s">
        <v>388</v>
      </c>
      <c r="C70" s="4">
        <v>10.0</v>
      </c>
      <c r="D70" s="5" t="s">
        <v>498</v>
      </c>
      <c r="E70" s="1" t="s">
        <v>499</v>
      </c>
      <c r="F70" s="1" t="s">
        <v>17</v>
      </c>
      <c r="G70" s="1" t="s">
        <v>17</v>
      </c>
      <c r="H70" s="1" t="s">
        <v>18</v>
      </c>
      <c r="I70" s="1" t="s">
        <v>39</v>
      </c>
      <c r="J70" s="1" t="s">
        <v>18</v>
      </c>
      <c r="K70" s="1" t="s">
        <v>19</v>
      </c>
      <c r="L70" s="1" t="s">
        <v>19</v>
      </c>
      <c r="M70" s="6" t="s">
        <v>502</v>
      </c>
    </row>
    <row r="71">
      <c r="A71" s="1" t="s">
        <v>505</v>
      </c>
      <c r="B71" s="4" t="s">
        <v>388</v>
      </c>
      <c r="C71" s="4">
        <v>10.0</v>
      </c>
      <c r="D71" s="5" t="s">
        <v>506</v>
      </c>
      <c r="E71" s="1" t="s">
        <v>507</v>
      </c>
      <c r="F71" s="1" t="s">
        <v>17</v>
      </c>
      <c r="G71" s="1" t="s">
        <v>17</v>
      </c>
      <c r="H71" s="1" t="s">
        <v>18</v>
      </c>
      <c r="I71" s="1" t="s">
        <v>39</v>
      </c>
      <c r="J71" s="1" t="s">
        <v>18</v>
      </c>
      <c r="K71" s="1" t="s">
        <v>19</v>
      </c>
      <c r="L71" s="1" t="s">
        <v>19</v>
      </c>
      <c r="M71" s="6" t="s">
        <v>510</v>
      </c>
    </row>
    <row r="72">
      <c r="A72" s="1" t="s">
        <v>513</v>
      </c>
      <c r="B72" s="4" t="s">
        <v>388</v>
      </c>
      <c r="C72" s="4">
        <v>10.0</v>
      </c>
      <c r="D72" s="5" t="s">
        <v>514</v>
      </c>
      <c r="E72" s="1" t="s">
        <v>515</v>
      </c>
      <c r="F72" s="1" t="s">
        <v>17</v>
      </c>
      <c r="G72" s="1" t="s">
        <v>17</v>
      </c>
      <c r="H72" s="1" t="s">
        <v>18</v>
      </c>
      <c r="I72" s="1" t="s">
        <v>18</v>
      </c>
      <c r="J72" s="1" t="s">
        <v>18</v>
      </c>
      <c r="K72" s="1" t="s">
        <v>19</v>
      </c>
      <c r="L72" s="1" t="s">
        <v>19</v>
      </c>
      <c r="M72" s="6" t="s">
        <v>519</v>
      </c>
    </row>
    <row r="73">
      <c r="A73" s="1" t="s">
        <v>521</v>
      </c>
      <c r="B73" s="4" t="s">
        <v>388</v>
      </c>
      <c r="C73" s="4">
        <v>10.0</v>
      </c>
      <c r="D73" s="5" t="s">
        <v>522</v>
      </c>
      <c r="E73" s="1" t="s">
        <v>523</v>
      </c>
      <c r="F73" s="1" t="s">
        <v>17</v>
      </c>
      <c r="G73" s="1" t="s">
        <v>17</v>
      </c>
      <c r="H73" s="1" t="s">
        <v>18</v>
      </c>
      <c r="I73" s="1" t="s">
        <v>18</v>
      </c>
      <c r="J73" s="1" t="s">
        <v>18</v>
      </c>
      <c r="K73" s="1" t="s">
        <v>19</v>
      </c>
      <c r="L73" s="1" t="s">
        <v>19</v>
      </c>
      <c r="M73" s="6" t="s">
        <v>527</v>
      </c>
    </row>
    <row r="74">
      <c r="A74" s="1" t="s">
        <v>529</v>
      </c>
      <c r="B74" s="4" t="s">
        <v>388</v>
      </c>
      <c r="C74" s="4">
        <v>10.0</v>
      </c>
      <c r="D74" s="5" t="s">
        <v>530</v>
      </c>
      <c r="E74" s="1" t="s">
        <v>531</v>
      </c>
      <c r="F74" s="1" t="s">
        <v>17</v>
      </c>
      <c r="G74" s="1" t="s">
        <v>17</v>
      </c>
      <c r="H74" s="1" t="s">
        <v>18</v>
      </c>
      <c r="I74" s="1" t="s">
        <v>18</v>
      </c>
      <c r="J74" s="1" t="s">
        <v>18</v>
      </c>
      <c r="K74" s="1" t="s">
        <v>19</v>
      </c>
      <c r="L74" s="1" t="s">
        <v>19</v>
      </c>
      <c r="M74" s="6" t="s">
        <v>532</v>
      </c>
    </row>
    <row r="75">
      <c r="A75" s="1" t="s">
        <v>534</v>
      </c>
      <c r="B75" s="4" t="s">
        <v>388</v>
      </c>
      <c r="C75" s="4">
        <v>10.0</v>
      </c>
      <c r="D75" s="5" t="s">
        <v>536</v>
      </c>
      <c r="E75" s="1" t="s">
        <v>537</v>
      </c>
      <c r="F75" s="1" t="s">
        <v>17</v>
      </c>
      <c r="G75" s="1" t="s">
        <v>17</v>
      </c>
      <c r="H75" s="1" t="s">
        <v>40</v>
      </c>
      <c r="I75" s="1" t="s">
        <v>39</v>
      </c>
      <c r="J75" s="1" t="s">
        <v>28</v>
      </c>
      <c r="K75" s="1" t="s">
        <v>19</v>
      </c>
      <c r="L75" s="1" t="s">
        <v>19</v>
      </c>
      <c r="M75" s="6" t="s">
        <v>541</v>
      </c>
    </row>
    <row r="76">
      <c r="A76" s="1" t="s">
        <v>543</v>
      </c>
      <c r="B76" s="4" t="s">
        <v>388</v>
      </c>
      <c r="C76" s="4">
        <v>10.0</v>
      </c>
      <c r="D76" s="5" t="s">
        <v>545</v>
      </c>
      <c r="E76" s="1" t="s">
        <v>547</v>
      </c>
      <c r="F76" s="1" t="s">
        <v>17</v>
      </c>
      <c r="G76" s="1" t="s">
        <v>17</v>
      </c>
      <c r="H76" s="1" t="s">
        <v>39</v>
      </c>
      <c r="I76" s="1" t="s">
        <v>18</v>
      </c>
      <c r="J76" s="1" t="s">
        <v>18</v>
      </c>
      <c r="K76" s="1" t="s">
        <v>19</v>
      </c>
      <c r="L76" s="1" t="s">
        <v>19</v>
      </c>
      <c r="M76" s="6" t="s">
        <v>550</v>
      </c>
    </row>
    <row r="77">
      <c r="A77" s="1" t="s">
        <v>551</v>
      </c>
      <c r="B77" s="4" t="s">
        <v>388</v>
      </c>
      <c r="C77" s="4">
        <v>10.0</v>
      </c>
      <c r="D77" s="5" t="s">
        <v>553</v>
      </c>
      <c r="E77" s="1" t="s">
        <v>555</v>
      </c>
      <c r="F77" s="1" t="s">
        <v>17</v>
      </c>
      <c r="G77" s="1" t="s">
        <v>17</v>
      </c>
      <c r="H77" s="1" t="s">
        <v>18</v>
      </c>
      <c r="I77" s="1" t="s">
        <v>18</v>
      </c>
      <c r="J77" s="1" t="s">
        <v>18</v>
      </c>
      <c r="K77" s="1" t="s">
        <v>19</v>
      </c>
      <c r="L77" s="1" t="s">
        <v>19</v>
      </c>
      <c r="M77" s="6" t="s">
        <v>556</v>
      </c>
    </row>
    <row r="78">
      <c r="A78" s="1" t="s">
        <v>560</v>
      </c>
      <c r="B78" s="4" t="s">
        <v>388</v>
      </c>
      <c r="C78" s="4">
        <v>10.0</v>
      </c>
      <c r="D78" s="5" t="s">
        <v>561</v>
      </c>
      <c r="E78" s="1" t="s">
        <v>562</v>
      </c>
      <c r="F78" s="1" t="s">
        <v>17</v>
      </c>
      <c r="G78" s="1" t="s">
        <v>17</v>
      </c>
      <c r="H78" s="1" t="s">
        <v>18</v>
      </c>
      <c r="I78" s="1" t="s">
        <v>18</v>
      </c>
      <c r="J78" s="1" t="s">
        <v>18</v>
      </c>
      <c r="K78" s="1" t="s">
        <v>19</v>
      </c>
      <c r="L78" s="1" t="s">
        <v>19</v>
      </c>
      <c r="M78" s="6" t="s">
        <v>565</v>
      </c>
    </row>
    <row r="79">
      <c r="A79" s="1" t="s">
        <v>568</v>
      </c>
      <c r="B79" s="4" t="s">
        <v>388</v>
      </c>
      <c r="C79" s="4">
        <v>10.0</v>
      </c>
      <c r="D79" s="5" t="s">
        <v>569</v>
      </c>
      <c r="E79" s="1" t="s">
        <v>570</v>
      </c>
      <c r="F79" s="1" t="s">
        <v>17</v>
      </c>
      <c r="G79" s="1" t="s">
        <v>17</v>
      </c>
      <c r="H79" s="1" t="s">
        <v>40</v>
      </c>
      <c r="I79" s="1" t="s">
        <v>40</v>
      </c>
      <c r="J79" s="1" t="s">
        <v>18</v>
      </c>
      <c r="K79" s="1" t="s">
        <v>19</v>
      </c>
      <c r="L79" s="1" t="s">
        <v>19</v>
      </c>
      <c r="M79" s="6" t="s">
        <v>573</v>
      </c>
    </row>
    <row r="80">
      <c r="A80" s="1" t="s">
        <v>576</v>
      </c>
      <c r="B80" s="4" t="s">
        <v>388</v>
      </c>
      <c r="C80" s="4">
        <v>10.0</v>
      </c>
      <c r="D80" s="5" t="s">
        <v>577</v>
      </c>
      <c r="E80" s="1" t="s">
        <v>578</v>
      </c>
      <c r="F80" s="1" t="s">
        <v>17</v>
      </c>
      <c r="G80" s="1" t="s">
        <v>17</v>
      </c>
      <c r="H80" s="1" t="s">
        <v>18</v>
      </c>
      <c r="I80" s="1" t="s">
        <v>39</v>
      </c>
      <c r="J80" s="1" t="s">
        <v>28</v>
      </c>
      <c r="K80" s="1" t="s">
        <v>19</v>
      </c>
      <c r="L80" s="1" t="s">
        <v>19</v>
      </c>
      <c r="M80" s="6" t="s">
        <v>581</v>
      </c>
    </row>
    <row r="81">
      <c r="A81" s="1" t="s">
        <v>583</v>
      </c>
      <c r="B81" s="4" t="s">
        <v>388</v>
      </c>
      <c r="C81" s="4">
        <v>10.0</v>
      </c>
      <c r="D81" s="5" t="s">
        <v>585</v>
      </c>
      <c r="E81" s="1" t="s">
        <v>586</v>
      </c>
      <c r="F81" s="1" t="s">
        <v>17</v>
      </c>
      <c r="G81" s="1" t="s">
        <v>17</v>
      </c>
      <c r="H81" s="1" t="s">
        <v>39</v>
      </c>
      <c r="I81" s="1" t="s">
        <v>39</v>
      </c>
      <c r="J81" s="1" t="s">
        <v>18</v>
      </c>
      <c r="K81" s="1" t="s">
        <v>29</v>
      </c>
      <c r="L81" s="1" t="s">
        <v>19</v>
      </c>
      <c r="M81" s="6" t="s">
        <v>589</v>
      </c>
    </row>
    <row r="82">
      <c r="A82" s="1" t="s">
        <v>590</v>
      </c>
      <c r="B82" s="4" t="s">
        <v>388</v>
      </c>
      <c r="C82" s="4">
        <v>10.0</v>
      </c>
      <c r="D82" s="5" t="s">
        <v>591</v>
      </c>
      <c r="E82" s="1" t="s">
        <v>593</v>
      </c>
      <c r="F82" s="1" t="s">
        <v>17</v>
      </c>
      <c r="G82" s="1" t="s">
        <v>17</v>
      </c>
      <c r="H82" s="1" t="s">
        <v>40</v>
      </c>
      <c r="I82" s="1" t="s">
        <v>40</v>
      </c>
      <c r="J82" s="1" t="s">
        <v>18</v>
      </c>
      <c r="K82" s="1" t="s">
        <v>19</v>
      </c>
      <c r="L82" s="1" t="s">
        <v>19</v>
      </c>
      <c r="M82" s="6" t="s">
        <v>595</v>
      </c>
    </row>
    <row r="83">
      <c r="A83" s="1" t="s">
        <v>598</v>
      </c>
      <c r="B83" s="4" t="s">
        <v>388</v>
      </c>
      <c r="C83" s="4">
        <v>10.0</v>
      </c>
      <c r="D83" s="5" t="s">
        <v>599</v>
      </c>
      <c r="E83" s="1" t="s">
        <v>600</v>
      </c>
      <c r="F83" s="1" t="s">
        <v>17</v>
      </c>
      <c r="G83" s="1" t="s">
        <v>17</v>
      </c>
      <c r="H83" s="1" t="s">
        <v>40</v>
      </c>
      <c r="I83" s="1" t="s">
        <v>40</v>
      </c>
      <c r="J83" s="1" t="s">
        <v>18</v>
      </c>
      <c r="K83" s="1" t="s">
        <v>29</v>
      </c>
      <c r="L83" s="1" t="s">
        <v>19</v>
      </c>
      <c r="M83" s="6" t="s">
        <v>603</v>
      </c>
    </row>
    <row r="84">
      <c r="A84" s="1" t="s">
        <v>606</v>
      </c>
      <c r="B84" s="4" t="s">
        <v>135</v>
      </c>
      <c r="C84" s="4">
        <v>1.0</v>
      </c>
      <c r="D84" s="5" t="s">
        <v>360</v>
      </c>
      <c r="E84" s="1" t="s">
        <v>361</v>
      </c>
      <c r="F84" s="1" t="s">
        <v>83</v>
      </c>
      <c r="G84" s="1" t="s">
        <v>83</v>
      </c>
      <c r="H84" s="1" t="s">
        <v>608</v>
      </c>
      <c r="I84" s="1" t="s">
        <v>27</v>
      </c>
      <c r="J84" s="1" t="s">
        <v>28</v>
      </c>
      <c r="K84" s="1" t="s">
        <v>29</v>
      </c>
      <c r="L84" s="1" t="s">
        <v>19</v>
      </c>
      <c r="M84" s="6" t="s">
        <v>611</v>
      </c>
    </row>
    <row r="85">
      <c r="A85" s="1" t="s">
        <v>614</v>
      </c>
      <c r="B85" s="4" t="s">
        <v>135</v>
      </c>
      <c r="C85" s="4">
        <v>8.0</v>
      </c>
      <c r="D85" s="5" t="s">
        <v>138</v>
      </c>
      <c r="E85" s="1" t="s">
        <v>139</v>
      </c>
      <c r="F85" s="1" t="s">
        <v>17</v>
      </c>
      <c r="G85" s="1" t="s">
        <v>17</v>
      </c>
      <c r="H85" s="1" t="s">
        <v>117</v>
      </c>
      <c r="I85" s="1" t="s">
        <v>18</v>
      </c>
      <c r="J85" s="1" t="s">
        <v>18</v>
      </c>
      <c r="K85" s="1" t="s">
        <v>19</v>
      </c>
      <c r="L85" s="1" t="s">
        <v>19</v>
      </c>
      <c r="M85" s="6" t="s">
        <v>617</v>
      </c>
    </row>
    <row r="86">
      <c r="A86" s="1" t="s">
        <v>619</v>
      </c>
      <c r="B86" s="4" t="s">
        <v>135</v>
      </c>
      <c r="C86" s="4">
        <v>8.0</v>
      </c>
      <c r="D86" s="5" t="s">
        <v>142</v>
      </c>
      <c r="E86" s="1" t="s">
        <v>143</v>
      </c>
      <c r="F86" s="1" t="s">
        <v>17</v>
      </c>
      <c r="G86" s="1" t="s">
        <v>17</v>
      </c>
      <c r="H86" s="1" t="s">
        <v>227</v>
      </c>
      <c r="I86" s="1" t="s">
        <v>18</v>
      </c>
      <c r="J86" s="1" t="s">
        <v>18</v>
      </c>
      <c r="K86" s="1" t="s">
        <v>19</v>
      </c>
      <c r="L86" s="1" t="s">
        <v>19</v>
      </c>
      <c r="M86" s="6" t="s">
        <v>623</v>
      </c>
    </row>
    <row r="87">
      <c r="A87" s="1" t="s">
        <v>624</v>
      </c>
      <c r="B87" s="4" t="s">
        <v>135</v>
      </c>
      <c r="C87" s="4">
        <v>8.0</v>
      </c>
      <c r="D87" s="5" t="s">
        <v>147</v>
      </c>
      <c r="E87" s="1" t="s">
        <v>149</v>
      </c>
      <c r="F87" s="1" t="s">
        <v>17</v>
      </c>
      <c r="G87" s="1" t="s">
        <v>17</v>
      </c>
      <c r="H87" s="1" t="s">
        <v>227</v>
      </c>
      <c r="I87" s="1" t="s">
        <v>18</v>
      </c>
      <c r="J87" s="1" t="s">
        <v>18</v>
      </c>
      <c r="K87" s="1" t="s">
        <v>19</v>
      </c>
      <c r="L87" s="1" t="s">
        <v>19</v>
      </c>
      <c r="M87" s="6" t="s">
        <v>629</v>
      </c>
    </row>
    <row r="88">
      <c r="A88" s="1" t="s">
        <v>630</v>
      </c>
      <c r="B88" s="4" t="s">
        <v>223</v>
      </c>
      <c r="C88" s="4">
        <v>1.0</v>
      </c>
      <c r="D88" s="5" t="s">
        <v>432</v>
      </c>
      <c r="E88" s="1" t="s">
        <v>434</v>
      </c>
      <c r="F88" s="1" t="s">
        <v>17</v>
      </c>
      <c r="G88" s="1" t="s">
        <v>17</v>
      </c>
      <c r="H88" s="1" t="s">
        <v>40</v>
      </c>
      <c r="I88" s="1" t="s">
        <v>40</v>
      </c>
      <c r="J88" s="1" t="s">
        <v>18</v>
      </c>
      <c r="K88" s="1" t="s">
        <v>19</v>
      </c>
      <c r="L88" s="1" t="s">
        <v>19</v>
      </c>
      <c r="M88" s="6" t="s">
        <v>635</v>
      </c>
    </row>
    <row r="89">
      <c r="A89" s="1" t="s">
        <v>636</v>
      </c>
      <c r="B89" s="4" t="s">
        <v>223</v>
      </c>
      <c r="C89" s="4">
        <v>1.0</v>
      </c>
      <c r="D89" s="5" t="s">
        <v>436</v>
      </c>
      <c r="E89" s="1" t="s">
        <v>437</v>
      </c>
      <c r="F89" s="1" t="s">
        <v>17</v>
      </c>
      <c r="G89" s="1" t="s">
        <v>25</v>
      </c>
      <c r="H89" s="1" t="s">
        <v>39</v>
      </c>
      <c r="I89" s="1" t="s">
        <v>40</v>
      </c>
      <c r="J89" s="1" t="s">
        <v>18</v>
      </c>
      <c r="K89" s="1" t="s">
        <v>19</v>
      </c>
      <c r="L89" s="1" t="s">
        <v>19</v>
      </c>
      <c r="M89" s="6" t="s">
        <v>641</v>
      </c>
    </row>
    <row r="90">
      <c r="A90" s="1" t="s">
        <v>642</v>
      </c>
      <c r="B90" s="4" t="s">
        <v>223</v>
      </c>
      <c r="C90" s="4">
        <v>2.0</v>
      </c>
      <c r="D90" s="5" t="s">
        <v>443</v>
      </c>
      <c r="E90" s="1" t="s">
        <v>444</v>
      </c>
      <c r="F90" s="1" t="s">
        <v>17</v>
      </c>
      <c r="G90" s="1" t="s">
        <v>17</v>
      </c>
      <c r="H90" s="1" t="s">
        <v>40</v>
      </c>
      <c r="I90" s="1" t="s">
        <v>40</v>
      </c>
      <c r="J90" s="1" t="s">
        <v>18</v>
      </c>
      <c r="K90" s="1" t="s">
        <v>19</v>
      </c>
      <c r="L90" s="1" t="s">
        <v>19</v>
      </c>
      <c r="M90" s="6" t="s">
        <v>646</v>
      </c>
    </row>
    <row r="91">
      <c r="A91" s="1" t="s">
        <v>648</v>
      </c>
      <c r="B91" s="4" t="s">
        <v>223</v>
      </c>
      <c r="C91" s="4">
        <v>2.0</v>
      </c>
      <c r="D91" s="5" t="s">
        <v>446</v>
      </c>
      <c r="E91" s="1" t="s">
        <v>447</v>
      </c>
      <c r="F91" s="1" t="s">
        <v>17</v>
      </c>
      <c r="G91" s="1" t="s">
        <v>17</v>
      </c>
      <c r="H91" s="1" t="s">
        <v>40</v>
      </c>
      <c r="I91" s="1" t="s">
        <v>40</v>
      </c>
      <c r="J91" s="1" t="s">
        <v>28</v>
      </c>
      <c r="K91" s="1" t="s">
        <v>19</v>
      </c>
      <c r="L91" s="1" t="s">
        <v>19</v>
      </c>
      <c r="M91" s="6" t="s">
        <v>651</v>
      </c>
    </row>
    <row r="92">
      <c r="A92" s="1" t="s">
        <v>654</v>
      </c>
      <c r="B92" s="4" t="s">
        <v>223</v>
      </c>
      <c r="C92" s="4">
        <v>3.0</v>
      </c>
      <c r="D92" s="5" t="s">
        <v>375</v>
      </c>
      <c r="E92" s="1" t="s">
        <v>376</v>
      </c>
      <c r="F92" s="1" t="s">
        <v>17</v>
      </c>
      <c r="G92" s="1" t="s">
        <v>17</v>
      </c>
      <c r="H92" s="1" t="s">
        <v>40</v>
      </c>
      <c r="I92" s="1" t="s">
        <v>100</v>
      </c>
      <c r="J92" s="1" t="s">
        <v>18</v>
      </c>
      <c r="K92" s="1" t="s">
        <v>19</v>
      </c>
      <c r="L92" s="1" t="s">
        <v>19</v>
      </c>
      <c r="M92" s="6" t="s">
        <v>657</v>
      </c>
    </row>
    <row r="93">
      <c r="A93" s="1" t="s">
        <v>660</v>
      </c>
      <c r="B93" s="4" t="s">
        <v>223</v>
      </c>
      <c r="C93" s="4">
        <v>3.0</v>
      </c>
      <c r="D93" s="5" t="s">
        <v>378</v>
      </c>
      <c r="E93" s="1" t="s">
        <v>380</v>
      </c>
      <c r="F93" s="1" t="s">
        <v>17</v>
      </c>
      <c r="G93" s="1" t="s">
        <v>17</v>
      </c>
      <c r="H93" s="1" t="s">
        <v>18</v>
      </c>
      <c r="I93" s="1" t="s">
        <v>39</v>
      </c>
      <c r="J93" s="1" t="s">
        <v>18</v>
      </c>
      <c r="K93" s="1" t="s">
        <v>19</v>
      </c>
      <c r="L93" s="1" t="s">
        <v>19</v>
      </c>
      <c r="M93" s="6" t="s">
        <v>663</v>
      </c>
    </row>
    <row r="94">
      <c r="A94" s="1" t="s">
        <v>667</v>
      </c>
      <c r="B94" s="4" t="s">
        <v>223</v>
      </c>
      <c r="C94" s="4">
        <v>3.0</v>
      </c>
      <c r="D94" s="5" t="s">
        <v>383</v>
      </c>
      <c r="E94" s="1" t="s">
        <v>384</v>
      </c>
      <c r="F94" s="1" t="s">
        <v>17</v>
      </c>
      <c r="G94" s="1" t="s">
        <v>17</v>
      </c>
      <c r="H94" s="1" t="s">
        <v>100</v>
      </c>
      <c r="I94" s="1" t="s">
        <v>18</v>
      </c>
      <c r="J94" s="1" t="s">
        <v>18</v>
      </c>
      <c r="K94" s="1" t="s">
        <v>19</v>
      </c>
      <c r="L94" s="1" t="s">
        <v>19</v>
      </c>
      <c r="M94" s="6" t="s">
        <v>668</v>
      </c>
    </row>
    <row r="95">
      <c r="A95" s="1" t="s">
        <v>671</v>
      </c>
      <c r="B95" s="4" t="s">
        <v>223</v>
      </c>
      <c r="C95" s="4">
        <v>3.0</v>
      </c>
      <c r="D95" s="5" t="s">
        <v>387</v>
      </c>
      <c r="E95" s="1" t="s">
        <v>389</v>
      </c>
      <c r="F95" s="1" t="s">
        <v>17</v>
      </c>
      <c r="G95" s="1" t="s">
        <v>17</v>
      </c>
      <c r="H95" s="1" t="s">
        <v>100</v>
      </c>
      <c r="I95" s="1" t="s">
        <v>39</v>
      </c>
      <c r="J95" s="1" t="s">
        <v>18</v>
      </c>
      <c r="K95" s="1" t="s">
        <v>19</v>
      </c>
      <c r="L95" s="1" t="s">
        <v>19</v>
      </c>
      <c r="M95" s="6" t="s">
        <v>675</v>
      </c>
    </row>
    <row r="96">
      <c r="A96" s="1" t="s">
        <v>678</v>
      </c>
      <c r="B96" s="4" t="s">
        <v>223</v>
      </c>
      <c r="C96" s="4">
        <v>3.0</v>
      </c>
      <c r="D96" s="5" t="s">
        <v>392</v>
      </c>
      <c r="E96" s="1" t="s">
        <v>393</v>
      </c>
      <c r="F96" s="1" t="s">
        <v>17</v>
      </c>
      <c r="G96" s="1" t="s">
        <v>83</v>
      </c>
      <c r="H96" s="1" t="s">
        <v>18</v>
      </c>
      <c r="I96" s="1" t="s">
        <v>40</v>
      </c>
      <c r="J96" s="1" t="s">
        <v>18</v>
      </c>
      <c r="K96" s="1" t="s">
        <v>19</v>
      </c>
      <c r="L96" s="1" t="s">
        <v>19</v>
      </c>
      <c r="M96" s="6" t="s">
        <v>681</v>
      </c>
    </row>
    <row r="97">
      <c r="A97" s="1" t="s">
        <v>684</v>
      </c>
      <c r="B97" s="4" t="s">
        <v>223</v>
      </c>
      <c r="C97" s="4">
        <v>3.0</v>
      </c>
      <c r="D97" s="5" t="s">
        <v>396</v>
      </c>
      <c r="E97" s="1" t="s">
        <v>397</v>
      </c>
      <c r="F97" s="1" t="s">
        <v>17</v>
      </c>
      <c r="G97" s="1" t="s">
        <v>83</v>
      </c>
      <c r="H97" s="1" t="s">
        <v>100</v>
      </c>
      <c r="I97" s="1" t="s">
        <v>39</v>
      </c>
      <c r="J97" s="1" t="s">
        <v>18</v>
      </c>
      <c r="K97" s="1" t="s">
        <v>19</v>
      </c>
      <c r="L97" s="1" t="s">
        <v>19</v>
      </c>
      <c r="M97" s="6" t="s">
        <v>687</v>
      </c>
    </row>
    <row r="98">
      <c r="A98" s="1" t="s">
        <v>689</v>
      </c>
      <c r="B98" s="4" t="s">
        <v>223</v>
      </c>
      <c r="C98" s="4">
        <v>3.0</v>
      </c>
      <c r="D98" s="5" t="s">
        <v>230</v>
      </c>
      <c r="E98" s="1" t="s">
        <v>231</v>
      </c>
      <c r="F98" s="1" t="s">
        <v>17</v>
      </c>
      <c r="G98" s="1" t="s">
        <v>17</v>
      </c>
      <c r="H98" s="1" t="s">
        <v>691</v>
      </c>
      <c r="I98" s="1" t="s">
        <v>49</v>
      </c>
      <c r="J98" s="1" t="s">
        <v>28</v>
      </c>
      <c r="K98" s="1" t="s">
        <v>19</v>
      </c>
      <c r="L98" s="1" t="s">
        <v>19</v>
      </c>
      <c r="M98" s="6" t="s">
        <v>695</v>
      </c>
    </row>
    <row r="99">
      <c r="A99" s="1" t="s">
        <v>696</v>
      </c>
      <c r="B99" s="4" t="s">
        <v>223</v>
      </c>
      <c r="C99" s="4">
        <v>3.0</v>
      </c>
      <c r="D99" s="5" t="s">
        <v>225</v>
      </c>
      <c r="E99" s="1" t="s">
        <v>226</v>
      </c>
      <c r="F99" s="1" t="s">
        <v>17</v>
      </c>
      <c r="G99" s="1" t="s">
        <v>17</v>
      </c>
      <c r="H99" s="1" t="s">
        <v>40</v>
      </c>
      <c r="I99" s="1" t="s">
        <v>40</v>
      </c>
      <c r="J99" s="1" t="s">
        <v>18</v>
      </c>
      <c r="K99" s="1" t="s">
        <v>19</v>
      </c>
      <c r="L99" s="1" t="s">
        <v>19</v>
      </c>
      <c r="M99" s="6" t="s">
        <v>701</v>
      </c>
    </row>
    <row r="100">
      <c r="A100" s="1" t="s">
        <v>702</v>
      </c>
      <c r="B100" s="4" t="s">
        <v>223</v>
      </c>
      <c r="C100" s="4">
        <v>4.0</v>
      </c>
      <c r="D100" s="5" t="s">
        <v>367</v>
      </c>
      <c r="E100" s="1" t="s">
        <v>368</v>
      </c>
      <c r="F100" s="1" t="s">
        <v>17</v>
      </c>
      <c r="G100" s="1" t="s">
        <v>17</v>
      </c>
      <c r="H100" s="1" t="s">
        <v>40</v>
      </c>
      <c r="I100" s="1" t="s">
        <v>49</v>
      </c>
      <c r="J100" s="1" t="s">
        <v>18</v>
      </c>
      <c r="K100" s="1" t="s">
        <v>19</v>
      </c>
      <c r="L100" s="1" t="s">
        <v>19</v>
      </c>
      <c r="M100" s="6" t="s">
        <v>707</v>
      </c>
    </row>
    <row r="101">
      <c r="A101" s="1" t="s">
        <v>708</v>
      </c>
      <c r="B101" s="4" t="s">
        <v>223</v>
      </c>
      <c r="C101" s="4">
        <v>4.0</v>
      </c>
      <c r="D101" s="5" t="s">
        <v>370</v>
      </c>
      <c r="E101" s="1" t="s">
        <v>372</v>
      </c>
      <c r="F101" s="1" t="s">
        <v>17</v>
      </c>
      <c r="G101" s="1" t="s">
        <v>17</v>
      </c>
      <c r="H101" s="1" t="s">
        <v>40</v>
      </c>
      <c r="I101" s="1" t="s">
        <v>49</v>
      </c>
      <c r="J101" s="1" t="s">
        <v>28</v>
      </c>
      <c r="K101" s="1" t="s">
        <v>19</v>
      </c>
      <c r="L101" s="1" t="s">
        <v>19</v>
      </c>
      <c r="M101" s="6" t="s">
        <v>711</v>
      </c>
    </row>
    <row r="102">
      <c r="A102" s="1" t="s">
        <v>714</v>
      </c>
      <c r="B102" s="4" t="s">
        <v>223</v>
      </c>
      <c r="C102" s="4">
        <v>7.0</v>
      </c>
      <c r="D102" s="5" t="s">
        <v>460</v>
      </c>
      <c r="E102" s="1" t="s">
        <v>461</v>
      </c>
      <c r="F102" s="1" t="s">
        <v>17</v>
      </c>
      <c r="G102" s="1" t="s">
        <v>17</v>
      </c>
      <c r="H102" s="1" t="s">
        <v>18</v>
      </c>
      <c r="I102" s="1" t="s">
        <v>18</v>
      </c>
      <c r="J102" s="1" t="s">
        <v>18</v>
      </c>
      <c r="K102" s="1" t="s">
        <v>453</v>
      </c>
      <c r="L102" s="1" t="s">
        <v>19</v>
      </c>
      <c r="M102" s="6" t="s">
        <v>717</v>
      </c>
    </row>
    <row r="103">
      <c r="A103" s="1" t="s">
        <v>720</v>
      </c>
      <c r="B103" s="4" t="s">
        <v>223</v>
      </c>
      <c r="C103" s="4">
        <v>7.0</v>
      </c>
      <c r="D103" s="5" t="s">
        <v>455</v>
      </c>
      <c r="E103" s="1" t="s">
        <v>456</v>
      </c>
      <c r="F103" s="1" t="s">
        <v>17</v>
      </c>
      <c r="G103" s="1" t="s">
        <v>83</v>
      </c>
      <c r="H103" s="1" t="s">
        <v>40</v>
      </c>
      <c r="I103" s="1" t="s">
        <v>18</v>
      </c>
      <c r="J103" s="1" t="s">
        <v>18</v>
      </c>
      <c r="K103" s="1" t="s">
        <v>453</v>
      </c>
      <c r="L103" s="1" t="s">
        <v>19</v>
      </c>
      <c r="M103" s="6" t="s">
        <v>723</v>
      </c>
    </row>
    <row r="104">
      <c r="A104" s="1" t="s">
        <v>726</v>
      </c>
      <c r="B104" s="4" t="s">
        <v>223</v>
      </c>
      <c r="C104" s="4">
        <v>7.0</v>
      </c>
      <c r="D104" s="5" t="s">
        <v>451</v>
      </c>
      <c r="E104" s="1" t="s">
        <v>452</v>
      </c>
      <c r="F104" s="1" t="s">
        <v>17</v>
      </c>
      <c r="G104" s="1" t="s">
        <v>25</v>
      </c>
      <c r="H104" s="1" t="s">
        <v>39</v>
      </c>
      <c r="I104" s="1" t="s">
        <v>39</v>
      </c>
      <c r="J104" s="1" t="s">
        <v>28</v>
      </c>
      <c r="K104" s="1" t="s">
        <v>453</v>
      </c>
      <c r="L104" s="1" t="s">
        <v>19</v>
      </c>
      <c r="M104" s="6" t="s">
        <v>727</v>
      </c>
    </row>
    <row r="105">
      <c r="A105" s="1" t="s">
        <v>730</v>
      </c>
      <c r="B105" s="4" t="s">
        <v>223</v>
      </c>
      <c r="C105" s="4">
        <v>7.0</v>
      </c>
      <c r="D105" s="5" t="s">
        <v>463</v>
      </c>
      <c r="E105" s="1" t="s">
        <v>464</v>
      </c>
      <c r="F105" s="1" t="s">
        <v>17</v>
      </c>
      <c r="G105" s="1" t="s">
        <v>17</v>
      </c>
      <c r="H105" s="1" t="s">
        <v>39</v>
      </c>
      <c r="I105" s="1" t="s">
        <v>18</v>
      </c>
      <c r="J105" s="1" t="s">
        <v>28</v>
      </c>
      <c r="K105" s="1" t="s">
        <v>19</v>
      </c>
      <c r="L105" s="1" t="s">
        <v>19</v>
      </c>
      <c r="M105" s="6" t="s">
        <v>733</v>
      </c>
    </row>
    <row r="106">
      <c r="A106" s="1" t="s">
        <v>736</v>
      </c>
      <c r="B106" s="4" t="s">
        <v>223</v>
      </c>
      <c r="C106" s="4">
        <v>7.0</v>
      </c>
      <c r="D106" s="5" t="s">
        <v>468</v>
      </c>
      <c r="E106" s="1" t="s">
        <v>469</v>
      </c>
      <c r="F106" s="1" t="s">
        <v>17</v>
      </c>
      <c r="G106" s="1" t="s">
        <v>25</v>
      </c>
      <c r="H106" s="1" t="s">
        <v>39</v>
      </c>
      <c r="I106" s="1" t="s">
        <v>40</v>
      </c>
      <c r="J106" s="1" t="s">
        <v>28</v>
      </c>
      <c r="K106" s="1" t="s">
        <v>19</v>
      </c>
      <c r="L106" s="1" t="s">
        <v>19</v>
      </c>
      <c r="M106" s="6" t="s">
        <v>739</v>
      </c>
    </row>
    <row r="107">
      <c r="A107" s="1" t="s">
        <v>742</v>
      </c>
      <c r="B107" s="4" t="s">
        <v>223</v>
      </c>
      <c r="C107" s="4">
        <v>7.0</v>
      </c>
      <c r="D107" s="5" t="s">
        <v>471</v>
      </c>
      <c r="E107" s="1" t="s">
        <v>473</v>
      </c>
      <c r="F107" s="1" t="s">
        <v>17</v>
      </c>
      <c r="G107" s="1" t="s">
        <v>25</v>
      </c>
      <c r="H107" s="1" t="s">
        <v>40</v>
      </c>
      <c r="I107" s="1" t="s">
        <v>39</v>
      </c>
      <c r="J107" s="1" t="s">
        <v>18</v>
      </c>
      <c r="K107" s="1" t="s">
        <v>19</v>
      </c>
      <c r="L107" s="1" t="s">
        <v>19</v>
      </c>
      <c r="M107" s="6" t="s">
        <v>745</v>
      </c>
    </row>
    <row r="108">
      <c r="A108" s="1" t="s">
        <v>748</v>
      </c>
      <c r="B108" s="4" t="s">
        <v>223</v>
      </c>
      <c r="C108" s="4">
        <v>7.0</v>
      </c>
      <c r="D108" s="5" t="s">
        <v>476</v>
      </c>
      <c r="E108" s="1" t="s">
        <v>477</v>
      </c>
      <c r="F108" s="1" t="s">
        <v>17</v>
      </c>
      <c r="G108" s="1" t="s">
        <v>25</v>
      </c>
      <c r="H108" s="1" t="s">
        <v>39</v>
      </c>
      <c r="I108" s="1" t="s">
        <v>39</v>
      </c>
      <c r="J108" s="1" t="s">
        <v>28</v>
      </c>
      <c r="K108" s="1" t="s">
        <v>19</v>
      </c>
      <c r="L108" s="1" t="s">
        <v>19</v>
      </c>
      <c r="M108" s="6" t="s">
        <v>750</v>
      </c>
    </row>
    <row r="109">
      <c r="A109" s="1" t="s">
        <v>751</v>
      </c>
      <c r="B109" s="4" t="s">
        <v>223</v>
      </c>
      <c r="C109" s="4">
        <v>7.0</v>
      </c>
      <c r="D109" s="5" t="s">
        <v>480</v>
      </c>
      <c r="E109" s="1" t="s">
        <v>482</v>
      </c>
      <c r="F109" s="1" t="s">
        <v>17</v>
      </c>
      <c r="G109" s="1" t="s">
        <v>25</v>
      </c>
      <c r="H109" s="1" t="s">
        <v>78</v>
      </c>
      <c r="I109" s="1" t="s">
        <v>39</v>
      </c>
      <c r="J109" s="1" t="s">
        <v>28</v>
      </c>
      <c r="K109" s="1" t="s">
        <v>19</v>
      </c>
      <c r="L109" s="1" t="s">
        <v>19</v>
      </c>
      <c r="M109" s="6" t="s">
        <v>752</v>
      </c>
    </row>
    <row r="110">
      <c r="A110" s="1" t="s">
        <v>753</v>
      </c>
      <c r="B110" s="4" t="s">
        <v>223</v>
      </c>
      <c r="C110" s="4">
        <v>8.0</v>
      </c>
      <c r="D110" s="5" t="s">
        <v>402</v>
      </c>
      <c r="E110" s="1" t="s">
        <v>403</v>
      </c>
      <c r="F110" s="1" t="s">
        <v>17</v>
      </c>
      <c r="G110" s="1" t="s">
        <v>25</v>
      </c>
      <c r="H110" s="1" t="s">
        <v>100</v>
      </c>
      <c r="I110" s="1" t="s">
        <v>39</v>
      </c>
      <c r="J110" s="1" t="s">
        <v>18</v>
      </c>
      <c r="K110" s="1" t="s">
        <v>19</v>
      </c>
      <c r="L110" s="1" t="s">
        <v>19</v>
      </c>
      <c r="M110" s="6" t="s">
        <v>754</v>
      </c>
    </row>
    <row r="111">
      <c r="A111" s="1" t="s">
        <v>755</v>
      </c>
      <c r="B111" s="4" t="s">
        <v>223</v>
      </c>
      <c r="C111" s="4">
        <v>8.0</v>
      </c>
      <c r="D111" s="5" t="s">
        <v>408</v>
      </c>
      <c r="E111" s="1" t="s">
        <v>409</v>
      </c>
      <c r="F111" s="1" t="s">
        <v>17</v>
      </c>
      <c r="G111" s="1" t="s">
        <v>25</v>
      </c>
      <c r="H111" s="1" t="s">
        <v>40</v>
      </c>
      <c r="I111" s="1" t="s">
        <v>39</v>
      </c>
      <c r="J111" s="1" t="s">
        <v>28</v>
      </c>
      <c r="K111" s="1" t="s">
        <v>19</v>
      </c>
      <c r="L111" s="1" t="s">
        <v>19</v>
      </c>
      <c r="M111" s="6" t="s">
        <v>756</v>
      </c>
    </row>
    <row r="112">
      <c r="A112" s="1" t="s">
        <v>757</v>
      </c>
      <c r="B112" s="4" t="s">
        <v>223</v>
      </c>
      <c r="C112" s="4">
        <v>8.0</v>
      </c>
      <c r="D112" s="5" t="s">
        <v>412</v>
      </c>
      <c r="E112" s="1" t="s">
        <v>413</v>
      </c>
      <c r="F112" s="1" t="s">
        <v>17</v>
      </c>
      <c r="G112" s="1" t="s">
        <v>25</v>
      </c>
      <c r="H112" s="1" t="s">
        <v>40</v>
      </c>
      <c r="I112" s="1" t="s">
        <v>39</v>
      </c>
      <c r="J112" s="1" t="s">
        <v>18</v>
      </c>
      <c r="K112" s="1" t="s">
        <v>19</v>
      </c>
      <c r="L112" s="1" t="s">
        <v>19</v>
      </c>
      <c r="M112" s="6" t="s">
        <v>758</v>
      </c>
    </row>
    <row r="113">
      <c r="A113" s="1" t="s">
        <v>759</v>
      </c>
      <c r="B113" s="4" t="s">
        <v>223</v>
      </c>
      <c r="C113" s="4">
        <v>8.0</v>
      </c>
      <c r="D113" s="5" t="s">
        <v>415</v>
      </c>
      <c r="E113" s="1" t="s">
        <v>417</v>
      </c>
      <c r="F113" s="1" t="s">
        <v>17</v>
      </c>
      <c r="G113" s="1" t="s">
        <v>17</v>
      </c>
      <c r="H113" s="1" t="s">
        <v>40</v>
      </c>
      <c r="I113" s="1" t="s">
        <v>18</v>
      </c>
      <c r="J113" s="1" t="s">
        <v>18</v>
      </c>
      <c r="K113" s="1" t="s">
        <v>19</v>
      </c>
      <c r="L113" s="1" t="s">
        <v>19</v>
      </c>
      <c r="M113" s="6" t="s">
        <v>760</v>
      </c>
    </row>
    <row r="114">
      <c r="A114" s="1" t="s">
        <v>761</v>
      </c>
      <c r="B114" s="4" t="s">
        <v>223</v>
      </c>
      <c r="C114" s="4">
        <v>8.0</v>
      </c>
      <c r="D114" s="5" t="s">
        <v>420</v>
      </c>
      <c r="E114" s="1" t="s">
        <v>421</v>
      </c>
      <c r="F114" s="1" t="s">
        <v>17</v>
      </c>
      <c r="G114" s="1" t="s">
        <v>17</v>
      </c>
      <c r="H114" s="1" t="s">
        <v>100</v>
      </c>
      <c r="I114" s="1" t="s">
        <v>39</v>
      </c>
      <c r="J114" s="1" t="s">
        <v>18</v>
      </c>
      <c r="K114" s="1" t="s">
        <v>19</v>
      </c>
      <c r="L114" s="1" t="s">
        <v>19</v>
      </c>
      <c r="M114" s="6" t="s">
        <v>762</v>
      </c>
    </row>
    <row r="115">
      <c r="A115" s="1" t="s">
        <v>763</v>
      </c>
      <c r="B115" s="4" t="s">
        <v>223</v>
      </c>
      <c r="C115" s="4">
        <v>8.0</v>
      </c>
      <c r="D115" s="5" t="s">
        <v>424</v>
      </c>
      <c r="E115" s="1" t="s">
        <v>425</v>
      </c>
      <c r="F115" s="1" t="s">
        <v>17</v>
      </c>
      <c r="G115" s="1" t="s">
        <v>17</v>
      </c>
      <c r="H115" s="1" t="s">
        <v>40</v>
      </c>
      <c r="I115" s="1" t="s">
        <v>40</v>
      </c>
      <c r="J115" s="1" t="s">
        <v>18</v>
      </c>
      <c r="K115" s="1" t="s">
        <v>19</v>
      </c>
      <c r="L115" s="1" t="s">
        <v>19</v>
      </c>
      <c r="M115" s="6" t="s">
        <v>764</v>
      </c>
    </row>
    <row r="116">
      <c r="A116" s="1" t="s">
        <v>765</v>
      </c>
      <c r="B116" s="4" t="s">
        <v>223</v>
      </c>
      <c r="C116" s="4">
        <v>8.0</v>
      </c>
      <c r="D116" s="5" t="s">
        <v>428</v>
      </c>
      <c r="E116" s="1" t="s">
        <v>429</v>
      </c>
      <c r="F116" s="1" t="s">
        <v>17</v>
      </c>
      <c r="G116" s="1" t="s">
        <v>17</v>
      </c>
      <c r="H116" s="1" t="s">
        <v>40</v>
      </c>
      <c r="I116" s="1" t="s">
        <v>39</v>
      </c>
      <c r="J116" s="1" t="s">
        <v>18</v>
      </c>
      <c r="K116" s="1" t="s">
        <v>19</v>
      </c>
      <c r="L116" s="1" t="s">
        <v>19</v>
      </c>
      <c r="M116" s="6" t="s">
        <v>766</v>
      </c>
    </row>
    <row r="117">
      <c r="A117" s="1" t="s">
        <v>767</v>
      </c>
      <c r="B117" s="4" t="s">
        <v>768</v>
      </c>
      <c r="C117" s="4">
        <v>1.0</v>
      </c>
      <c r="D117" s="5" t="s">
        <v>769</v>
      </c>
      <c r="E117" s="1" t="s">
        <v>770</v>
      </c>
      <c r="F117" s="1" t="s">
        <v>17</v>
      </c>
      <c r="G117" s="1" t="s">
        <v>17</v>
      </c>
      <c r="H117" s="1" t="s">
        <v>18</v>
      </c>
      <c r="I117" s="1" t="s">
        <v>18</v>
      </c>
      <c r="J117" s="1" t="s">
        <v>18</v>
      </c>
      <c r="K117" s="1" t="s">
        <v>19</v>
      </c>
      <c r="L117" s="1" t="s">
        <v>19</v>
      </c>
      <c r="M117" s="6" t="s">
        <v>771</v>
      </c>
    </row>
    <row r="118">
      <c r="A118" s="1" t="s">
        <v>772</v>
      </c>
      <c r="B118" s="4" t="s">
        <v>768</v>
      </c>
      <c r="C118" s="4">
        <v>1.0</v>
      </c>
      <c r="D118" s="5" t="s">
        <v>773</v>
      </c>
      <c r="E118" s="1" t="s">
        <v>774</v>
      </c>
      <c r="F118" s="1" t="s">
        <v>17</v>
      </c>
      <c r="G118" s="1" t="s">
        <v>17</v>
      </c>
      <c r="H118" s="1" t="s">
        <v>18</v>
      </c>
      <c r="I118" s="1" t="s">
        <v>18</v>
      </c>
      <c r="J118" s="1" t="s">
        <v>18</v>
      </c>
      <c r="K118" s="1" t="s">
        <v>19</v>
      </c>
      <c r="L118" s="1" t="s">
        <v>19</v>
      </c>
      <c r="M118" s="6" t="s">
        <v>775</v>
      </c>
    </row>
    <row r="119">
      <c r="A119" s="1" t="s">
        <v>776</v>
      </c>
      <c r="B119" s="4" t="s">
        <v>768</v>
      </c>
      <c r="C119" s="4">
        <v>1.0</v>
      </c>
      <c r="D119" s="5" t="s">
        <v>777</v>
      </c>
      <c r="E119" s="1" t="s">
        <v>778</v>
      </c>
      <c r="F119" s="1" t="s">
        <v>17</v>
      </c>
      <c r="G119" s="1" t="s">
        <v>17</v>
      </c>
      <c r="H119" s="1" t="s">
        <v>18</v>
      </c>
      <c r="I119" s="1" t="s">
        <v>18</v>
      </c>
      <c r="J119" s="1" t="s">
        <v>18</v>
      </c>
      <c r="K119" s="1" t="s">
        <v>19</v>
      </c>
      <c r="L119" s="1" t="s">
        <v>19</v>
      </c>
      <c r="M119" s="6" t="s">
        <v>779</v>
      </c>
    </row>
    <row r="120">
      <c r="A120" s="1" t="s">
        <v>780</v>
      </c>
      <c r="B120" s="4" t="s">
        <v>768</v>
      </c>
      <c r="C120" s="4">
        <v>1.0</v>
      </c>
      <c r="D120" s="5" t="s">
        <v>781</v>
      </c>
      <c r="E120" s="1" t="s">
        <v>782</v>
      </c>
      <c r="F120" s="1" t="s">
        <v>17</v>
      </c>
      <c r="G120" s="1" t="s">
        <v>17</v>
      </c>
      <c r="H120" s="1" t="s">
        <v>18</v>
      </c>
      <c r="I120" s="1" t="s">
        <v>18</v>
      </c>
      <c r="J120" s="1" t="s">
        <v>18</v>
      </c>
      <c r="K120" s="1" t="s">
        <v>19</v>
      </c>
      <c r="L120" s="1" t="s">
        <v>19</v>
      </c>
      <c r="M120" s="6" t="s">
        <v>783</v>
      </c>
    </row>
    <row r="121">
      <c r="A121" s="1" t="s">
        <v>784</v>
      </c>
      <c r="B121" s="4" t="s">
        <v>768</v>
      </c>
      <c r="C121" s="4">
        <v>1.0</v>
      </c>
      <c r="D121" s="5" t="s">
        <v>785</v>
      </c>
      <c r="E121" s="1" t="s">
        <v>786</v>
      </c>
      <c r="F121" s="1" t="s">
        <v>17</v>
      </c>
      <c r="G121" s="1" t="s">
        <v>17</v>
      </c>
      <c r="H121" s="1" t="s">
        <v>18</v>
      </c>
      <c r="I121" s="1" t="s">
        <v>18</v>
      </c>
      <c r="J121" s="1" t="s">
        <v>18</v>
      </c>
      <c r="K121" s="1" t="s">
        <v>19</v>
      </c>
      <c r="L121" s="1" t="s">
        <v>19</v>
      </c>
      <c r="M121" s="6" t="s">
        <v>787</v>
      </c>
    </row>
    <row r="122">
      <c r="A122" s="1" t="s">
        <v>788</v>
      </c>
      <c r="B122" s="4" t="s">
        <v>768</v>
      </c>
      <c r="C122" s="4">
        <v>1.0</v>
      </c>
      <c r="D122" s="5" t="s">
        <v>789</v>
      </c>
      <c r="E122" s="1" t="s">
        <v>790</v>
      </c>
      <c r="F122" s="1" t="s">
        <v>17</v>
      </c>
      <c r="G122" s="1" t="s">
        <v>17</v>
      </c>
      <c r="H122" s="1" t="s">
        <v>18</v>
      </c>
      <c r="I122" s="1" t="s">
        <v>18</v>
      </c>
      <c r="J122" s="1" t="s">
        <v>18</v>
      </c>
      <c r="K122" s="1" t="s">
        <v>19</v>
      </c>
      <c r="L122" s="1" t="s">
        <v>19</v>
      </c>
      <c r="M122" s="6" t="s">
        <v>791</v>
      </c>
    </row>
    <row r="123">
      <c r="A123" s="1" t="s">
        <v>792</v>
      </c>
      <c r="B123" s="4" t="s">
        <v>768</v>
      </c>
      <c r="C123" s="4">
        <v>1.0</v>
      </c>
      <c r="D123" s="5" t="s">
        <v>793</v>
      </c>
      <c r="E123" s="1" t="s">
        <v>794</v>
      </c>
      <c r="F123" s="1" t="s">
        <v>17</v>
      </c>
      <c r="G123" s="1" t="s">
        <v>17</v>
      </c>
      <c r="H123" s="1" t="s">
        <v>18</v>
      </c>
      <c r="I123" s="1" t="s">
        <v>18</v>
      </c>
      <c r="J123" s="1" t="s">
        <v>18</v>
      </c>
      <c r="K123" s="1" t="s">
        <v>19</v>
      </c>
      <c r="L123" s="1" t="s">
        <v>19</v>
      </c>
      <c r="M123" s="6" t="s">
        <v>795</v>
      </c>
    </row>
    <row r="124">
      <c r="A124" s="1" t="s">
        <v>796</v>
      </c>
      <c r="B124" s="4" t="s">
        <v>768</v>
      </c>
      <c r="C124" s="4">
        <v>1.0</v>
      </c>
      <c r="D124" s="5" t="s">
        <v>798</v>
      </c>
      <c r="E124" s="1" t="s">
        <v>799</v>
      </c>
      <c r="F124" s="1" t="s">
        <v>17</v>
      </c>
      <c r="G124" s="1" t="s">
        <v>17</v>
      </c>
      <c r="H124" s="1" t="s">
        <v>18</v>
      </c>
      <c r="I124" s="1" t="s">
        <v>18</v>
      </c>
      <c r="J124" s="1" t="s">
        <v>18</v>
      </c>
      <c r="K124" s="1" t="s">
        <v>19</v>
      </c>
      <c r="L124" s="1" t="s">
        <v>19</v>
      </c>
      <c r="M124" s="6" t="s">
        <v>800</v>
      </c>
    </row>
    <row r="125">
      <c r="A125" s="1" t="s">
        <v>801</v>
      </c>
      <c r="B125" s="4" t="s">
        <v>768</v>
      </c>
      <c r="C125" s="4">
        <v>1.0</v>
      </c>
      <c r="D125" s="5" t="s">
        <v>802</v>
      </c>
      <c r="E125" s="1" t="s">
        <v>803</v>
      </c>
      <c r="F125" s="1" t="s">
        <v>17</v>
      </c>
      <c r="G125" s="1" t="s">
        <v>17</v>
      </c>
      <c r="H125" s="1" t="s">
        <v>18</v>
      </c>
      <c r="I125" s="1" t="s">
        <v>18</v>
      </c>
      <c r="J125" s="1" t="s">
        <v>18</v>
      </c>
      <c r="K125" s="1" t="s">
        <v>19</v>
      </c>
      <c r="L125" s="1" t="s">
        <v>19</v>
      </c>
      <c r="M125" s="6" t="s">
        <v>804</v>
      </c>
    </row>
    <row r="126">
      <c r="A126" s="1" t="s">
        <v>805</v>
      </c>
      <c r="B126" s="4" t="s">
        <v>768</v>
      </c>
      <c r="C126" s="4">
        <v>1.0</v>
      </c>
      <c r="D126" s="5" t="s">
        <v>806</v>
      </c>
      <c r="E126" s="1" t="s">
        <v>807</v>
      </c>
      <c r="F126" s="1" t="s">
        <v>17</v>
      </c>
      <c r="G126" s="1" t="s">
        <v>17</v>
      </c>
      <c r="H126" s="1" t="s">
        <v>18</v>
      </c>
      <c r="I126" s="1" t="s">
        <v>18</v>
      </c>
      <c r="J126" s="1" t="s">
        <v>18</v>
      </c>
      <c r="K126" s="1" t="s">
        <v>19</v>
      </c>
      <c r="L126" s="1" t="s">
        <v>19</v>
      </c>
      <c r="M126" s="6" t="s">
        <v>808</v>
      </c>
    </row>
    <row r="127">
      <c r="A127" s="1" t="s">
        <v>809</v>
      </c>
      <c r="B127" s="4" t="s">
        <v>768</v>
      </c>
      <c r="C127" s="4">
        <v>1.0</v>
      </c>
      <c r="D127" s="5" t="s">
        <v>810</v>
      </c>
      <c r="E127" s="1" t="s">
        <v>811</v>
      </c>
      <c r="F127" s="1" t="s">
        <v>17</v>
      </c>
      <c r="G127" s="1" t="s">
        <v>17</v>
      </c>
      <c r="H127" s="1" t="s">
        <v>18</v>
      </c>
      <c r="I127" s="1" t="s">
        <v>18</v>
      </c>
      <c r="J127" s="1" t="s">
        <v>18</v>
      </c>
      <c r="K127" s="1" t="s">
        <v>19</v>
      </c>
      <c r="L127" s="1" t="s">
        <v>19</v>
      </c>
      <c r="M127" s="6" t="s">
        <v>812</v>
      </c>
    </row>
    <row r="128">
      <c r="A128" s="1" t="s">
        <v>813</v>
      </c>
      <c r="B128" s="4" t="s">
        <v>768</v>
      </c>
      <c r="C128" s="4">
        <v>1.0</v>
      </c>
      <c r="D128" s="5" t="s">
        <v>814</v>
      </c>
      <c r="E128" s="1" t="s">
        <v>815</v>
      </c>
      <c r="F128" s="1" t="s">
        <v>17</v>
      </c>
      <c r="G128" s="1" t="s">
        <v>17</v>
      </c>
      <c r="H128" s="1" t="s">
        <v>18</v>
      </c>
      <c r="I128" s="1" t="s">
        <v>18</v>
      </c>
      <c r="J128" s="1" t="s">
        <v>18</v>
      </c>
      <c r="K128" s="1" t="s">
        <v>19</v>
      </c>
      <c r="L128" s="1" t="s">
        <v>19</v>
      </c>
      <c r="M128" s="6" t="s">
        <v>816</v>
      </c>
    </row>
    <row r="129">
      <c r="A129" s="1" t="s">
        <v>817</v>
      </c>
      <c r="B129" s="4" t="s">
        <v>768</v>
      </c>
      <c r="C129" s="4">
        <v>1.0</v>
      </c>
      <c r="D129" s="5" t="s">
        <v>818</v>
      </c>
      <c r="E129" s="1" t="s">
        <v>819</v>
      </c>
      <c r="F129" s="1" t="s">
        <v>17</v>
      </c>
      <c r="G129" s="1" t="s">
        <v>17</v>
      </c>
      <c r="H129" s="1" t="s">
        <v>18</v>
      </c>
      <c r="I129" s="1" t="s">
        <v>18</v>
      </c>
      <c r="J129" s="1" t="s">
        <v>18</v>
      </c>
      <c r="K129" s="1" t="s">
        <v>19</v>
      </c>
      <c r="L129" s="1" t="s">
        <v>19</v>
      </c>
      <c r="M129" s="6" t="s">
        <v>820</v>
      </c>
    </row>
    <row r="130">
      <c r="A130" s="1" t="s">
        <v>821</v>
      </c>
      <c r="B130" s="4" t="s">
        <v>768</v>
      </c>
      <c r="C130" s="4">
        <v>1.0</v>
      </c>
      <c r="D130" s="5" t="s">
        <v>822</v>
      </c>
      <c r="E130" s="1" t="s">
        <v>823</v>
      </c>
      <c r="F130" s="1" t="s">
        <v>17</v>
      </c>
      <c r="G130" s="1" t="s">
        <v>17</v>
      </c>
      <c r="H130" s="1" t="s">
        <v>18</v>
      </c>
      <c r="I130" s="1" t="s">
        <v>18</v>
      </c>
      <c r="J130" s="1" t="s">
        <v>18</v>
      </c>
      <c r="K130" s="1" t="s">
        <v>19</v>
      </c>
      <c r="L130" s="1" t="s">
        <v>19</v>
      </c>
      <c r="M130" s="6" t="s">
        <v>825</v>
      </c>
    </row>
    <row r="131">
      <c r="A131" s="1" t="s">
        <v>826</v>
      </c>
      <c r="B131" s="4" t="s">
        <v>768</v>
      </c>
      <c r="C131" s="4">
        <v>1.0</v>
      </c>
      <c r="D131" s="5" t="s">
        <v>827</v>
      </c>
      <c r="E131" s="1" t="s">
        <v>828</v>
      </c>
      <c r="F131" s="1" t="s">
        <v>17</v>
      </c>
      <c r="G131" s="1" t="s">
        <v>17</v>
      </c>
      <c r="H131" s="1" t="s">
        <v>18</v>
      </c>
      <c r="I131" s="1" t="s">
        <v>18</v>
      </c>
      <c r="J131" s="1" t="s">
        <v>18</v>
      </c>
      <c r="K131" s="1" t="s">
        <v>19</v>
      </c>
      <c r="L131" s="1" t="s">
        <v>19</v>
      </c>
      <c r="M131" s="6" t="s">
        <v>830</v>
      </c>
    </row>
    <row r="132">
      <c r="A132" s="1" t="s">
        <v>831</v>
      </c>
      <c r="B132" s="4" t="s">
        <v>768</v>
      </c>
      <c r="C132" s="4">
        <v>1.0</v>
      </c>
      <c r="D132" s="5" t="s">
        <v>832</v>
      </c>
      <c r="E132" s="1" t="s">
        <v>833</v>
      </c>
      <c r="F132" s="1" t="s">
        <v>17</v>
      </c>
      <c r="G132" s="1" t="s">
        <v>17</v>
      </c>
      <c r="H132" s="1" t="s">
        <v>18</v>
      </c>
      <c r="I132" s="1" t="s">
        <v>18</v>
      </c>
      <c r="J132" s="1" t="s">
        <v>18</v>
      </c>
      <c r="K132" s="1" t="s">
        <v>19</v>
      </c>
      <c r="L132" s="1" t="s">
        <v>19</v>
      </c>
      <c r="M132" s="6" t="s">
        <v>834</v>
      </c>
    </row>
    <row r="133">
      <c r="A133" s="1" t="s">
        <v>835</v>
      </c>
      <c r="B133" s="4" t="s">
        <v>768</v>
      </c>
      <c r="C133" s="4">
        <v>1.0</v>
      </c>
      <c r="D133" s="5" t="s">
        <v>836</v>
      </c>
      <c r="E133" s="1" t="s">
        <v>837</v>
      </c>
      <c r="F133" s="1" t="s">
        <v>17</v>
      </c>
      <c r="G133" s="1" t="s">
        <v>17</v>
      </c>
      <c r="H133" s="1" t="s">
        <v>18</v>
      </c>
      <c r="I133" s="1" t="s">
        <v>18</v>
      </c>
      <c r="J133" s="1" t="s">
        <v>18</v>
      </c>
      <c r="K133" s="1" t="s">
        <v>19</v>
      </c>
      <c r="L133" s="1" t="s">
        <v>19</v>
      </c>
      <c r="M133" s="6" t="s">
        <v>839</v>
      </c>
    </row>
    <row r="134">
      <c r="A134" s="1" t="s">
        <v>840</v>
      </c>
      <c r="B134" s="4" t="s">
        <v>768</v>
      </c>
      <c r="C134" s="4">
        <v>1.0</v>
      </c>
      <c r="D134" s="5" t="s">
        <v>841</v>
      </c>
      <c r="E134" s="1" t="s">
        <v>842</v>
      </c>
      <c r="F134" s="1" t="s">
        <v>17</v>
      </c>
      <c r="G134" s="1" t="s">
        <v>17</v>
      </c>
      <c r="H134" s="1" t="s">
        <v>18</v>
      </c>
      <c r="I134" s="1" t="s">
        <v>18</v>
      </c>
      <c r="J134" s="1" t="s">
        <v>18</v>
      </c>
      <c r="K134" s="1" t="s">
        <v>19</v>
      </c>
      <c r="L134" s="1" t="s">
        <v>19</v>
      </c>
      <c r="M134" s="6" t="s">
        <v>843</v>
      </c>
    </row>
    <row r="135">
      <c r="A135" s="1" t="s">
        <v>844</v>
      </c>
      <c r="B135" s="4" t="s">
        <v>768</v>
      </c>
      <c r="C135" s="4">
        <v>1.0</v>
      </c>
      <c r="D135" s="5" t="s">
        <v>845</v>
      </c>
      <c r="E135" s="1" t="s">
        <v>846</v>
      </c>
      <c r="F135" s="1" t="s">
        <v>17</v>
      </c>
      <c r="G135" s="1" t="s">
        <v>17</v>
      </c>
      <c r="H135" s="1" t="s">
        <v>18</v>
      </c>
      <c r="I135" s="1" t="s">
        <v>18</v>
      </c>
      <c r="J135" s="1" t="s">
        <v>18</v>
      </c>
      <c r="K135" s="1" t="s">
        <v>19</v>
      </c>
      <c r="L135" s="1" t="s">
        <v>19</v>
      </c>
      <c r="M135" s="6" t="s">
        <v>847</v>
      </c>
    </row>
    <row r="136">
      <c r="A136" s="1" t="s">
        <v>848</v>
      </c>
      <c r="B136" s="4" t="s">
        <v>768</v>
      </c>
      <c r="C136" s="4">
        <v>1.0</v>
      </c>
      <c r="D136" s="5" t="s">
        <v>849</v>
      </c>
      <c r="E136" s="1" t="s">
        <v>850</v>
      </c>
      <c r="F136" s="1" t="s">
        <v>17</v>
      </c>
      <c r="G136" s="1" t="s">
        <v>17</v>
      </c>
      <c r="H136" s="1" t="s">
        <v>18</v>
      </c>
      <c r="I136" s="1" t="s">
        <v>18</v>
      </c>
      <c r="J136" s="1" t="s">
        <v>18</v>
      </c>
      <c r="K136" s="1" t="s">
        <v>19</v>
      </c>
      <c r="L136" s="1" t="s">
        <v>19</v>
      </c>
      <c r="M136" s="6" t="s">
        <v>851</v>
      </c>
    </row>
    <row r="137">
      <c r="A137" s="1" t="s">
        <v>852</v>
      </c>
      <c r="B137" s="4" t="s">
        <v>768</v>
      </c>
      <c r="C137" s="4">
        <v>1.0</v>
      </c>
      <c r="D137" s="5" t="s">
        <v>853</v>
      </c>
      <c r="E137" s="1" t="s">
        <v>854</v>
      </c>
      <c r="F137" s="1" t="s">
        <v>17</v>
      </c>
      <c r="G137" s="1" t="s">
        <v>17</v>
      </c>
      <c r="H137" s="1" t="s">
        <v>18</v>
      </c>
      <c r="I137" s="1" t="s">
        <v>18</v>
      </c>
      <c r="J137" s="1" t="s">
        <v>18</v>
      </c>
      <c r="K137" s="1" t="s">
        <v>19</v>
      </c>
      <c r="L137" s="1" t="s">
        <v>19</v>
      </c>
      <c r="M137" s="6" t="s">
        <v>855</v>
      </c>
    </row>
    <row r="138">
      <c r="A138" s="1" t="s">
        <v>856</v>
      </c>
      <c r="B138" s="4" t="s">
        <v>768</v>
      </c>
      <c r="C138" s="4">
        <v>1.0</v>
      </c>
      <c r="D138" s="5" t="s">
        <v>857</v>
      </c>
      <c r="E138" s="1" t="s">
        <v>858</v>
      </c>
      <c r="F138" s="1" t="s">
        <v>17</v>
      </c>
      <c r="G138" s="1" t="s">
        <v>17</v>
      </c>
      <c r="H138" s="1" t="s">
        <v>18</v>
      </c>
      <c r="I138" s="1" t="s">
        <v>18</v>
      </c>
      <c r="J138" s="1" t="s">
        <v>18</v>
      </c>
      <c r="K138" s="1" t="s">
        <v>19</v>
      </c>
      <c r="L138" s="1" t="s">
        <v>19</v>
      </c>
      <c r="M138" s="6" t="s">
        <v>859</v>
      </c>
    </row>
    <row r="139">
      <c r="A139" s="1" t="s">
        <v>860</v>
      </c>
      <c r="B139" s="4" t="s">
        <v>768</v>
      </c>
      <c r="C139" s="4">
        <v>1.0</v>
      </c>
      <c r="D139" s="5" t="s">
        <v>861</v>
      </c>
      <c r="E139" s="1" t="s">
        <v>862</v>
      </c>
      <c r="F139" s="1" t="s">
        <v>17</v>
      </c>
      <c r="G139" s="1" t="s">
        <v>17</v>
      </c>
      <c r="H139" s="1" t="s">
        <v>18</v>
      </c>
      <c r="I139" s="1" t="s">
        <v>18</v>
      </c>
      <c r="J139" s="1" t="s">
        <v>18</v>
      </c>
      <c r="K139" s="1" t="s">
        <v>19</v>
      </c>
      <c r="L139" s="1" t="s">
        <v>19</v>
      </c>
      <c r="M139" s="6" t="s">
        <v>863</v>
      </c>
    </row>
    <row r="140">
      <c r="A140" s="1" t="s">
        <v>864</v>
      </c>
      <c r="B140" s="4" t="s">
        <v>768</v>
      </c>
      <c r="C140" s="4">
        <v>1.0</v>
      </c>
      <c r="D140" s="5" t="s">
        <v>865</v>
      </c>
      <c r="E140" s="1" t="s">
        <v>866</v>
      </c>
      <c r="F140" s="1" t="s">
        <v>17</v>
      </c>
      <c r="G140" s="1" t="s">
        <v>17</v>
      </c>
      <c r="H140" s="1" t="s">
        <v>18</v>
      </c>
      <c r="I140" s="1" t="s">
        <v>18</v>
      </c>
      <c r="J140" s="1" t="s">
        <v>18</v>
      </c>
      <c r="K140" s="1" t="s">
        <v>19</v>
      </c>
      <c r="L140" s="1" t="s">
        <v>19</v>
      </c>
      <c r="M140" s="6" t="s">
        <v>867</v>
      </c>
    </row>
    <row r="141">
      <c r="A141" s="1" t="s">
        <v>868</v>
      </c>
      <c r="B141" s="4" t="s">
        <v>768</v>
      </c>
      <c r="C141" s="4">
        <v>1.0</v>
      </c>
      <c r="D141" s="5" t="s">
        <v>869</v>
      </c>
      <c r="E141" s="1" t="s">
        <v>870</v>
      </c>
      <c r="F141" s="1" t="s">
        <v>17</v>
      </c>
      <c r="G141" s="1" t="s">
        <v>17</v>
      </c>
      <c r="H141" s="1" t="s">
        <v>18</v>
      </c>
      <c r="I141" s="1" t="s">
        <v>18</v>
      </c>
      <c r="J141" s="1" t="s">
        <v>18</v>
      </c>
      <c r="K141" s="1" t="s">
        <v>19</v>
      </c>
      <c r="L141" s="1" t="s">
        <v>19</v>
      </c>
      <c r="M141" s="6" t="s">
        <v>871</v>
      </c>
    </row>
    <row r="142">
      <c r="A142" s="1" t="s">
        <v>872</v>
      </c>
      <c r="B142" s="4" t="s">
        <v>768</v>
      </c>
      <c r="C142" s="4">
        <v>2.0</v>
      </c>
      <c r="D142" s="5" t="s">
        <v>873</v>
      </c>
      <c r="E142" s="1" t="s">
        <v>874</v>
      </c>
      <c r="F142" s="1" t="s">
        <v>17</v>
      </c>
      <c r="G142" s="1" t="s">
        <v>17</v>
      </c>
      <c r="H142" s="1" t="s">
        <v>18</v>
      </c>
      <c r="I142" s="1" t="s">
        <v>18</v>
      </c>
      <c r="J142" s="1" t="s">
        <v>18</v>
      </c>
      <c r="K142" s="1" t="s">
        <v>19</v>
      </c>
      <c r="L142" s="1" t="s">
        <v>19</v>
      </c>
      <c r="M142" s="6" t="s">
        <v>876</v>
      </c>
    </row>
    <row r="143">
      <c r="A143" s="1" t="s">
        <v>877</v>
      </c>
      <c r="B143" s="4" t="s">
        <v>768</v>
      </c>
      <c r="C143" s="4">
        <v>2.0</v>
      </c>
      <c r="D143" s="5" t="s">
        <v>878</v>
      </c>
      <c r="E143" s="1" t="s">
        <v>879</v>
      </c>
      <c r="F143" s="1" t="s">
        <v>17</v>
      </c>
      <c r="G143" s="1" t="s">
        <v>17</v>
      </c>
      <c r="H143" s="1" t="s">
        <v>18</v>
      </c>
      <c r="I143" s="1" t="s">
        <v>18</v>
      </c>
      <c r="J143" s="1" t="s">
        <v>18</v>
      </c>
      <c r="K143" s="1" t="s">
        <v>19</v>
      </c>
      <c r="L143" s="1" t="s">
        <v>19</v>
      </c>
      <c r="M143" s="6" t="s">
        <v>880</v>
      </c>
    </row>
    <row r="144">
      <c r="A144" s="1" t="s">
        <v>881</v>
      </c>
      <c r="B144" s="4" t="s">
        <v>768</v>
      </c>
      <c r="C144" s="4">
        <v>2.0</v>
      </c>
      <c r="D144" s="5" t="s">
        <v>882</v>
      </c>
      <c r="E144" s="1" t="s">
        <v>883</v>
      </c>
      <c r="F144" s="1" t="s">
        <v>17</v>
      </c>
      <c r="G144" s="1" t="s">
        <v>17</v>
      </c>
      <c r="H144" s="1" t="s">
        <v>18</v>
      </c>
      <c r="I144" s="1" t="s">
        <v>18</v>
      </c>
      <c r="J144" s="1" t="s">
        <v>18</v>
      </c>
      <c r="K144" s="1" t="s">
        <v>19</v>
      </c>
      <c r="L144" s="1" t="s">
        <v>19</v>
      </c>
      <c r="M144" s="6" t="s">
        <v>884</v>
      </c>
    </row>
    <row r="145">
      <c r="A145" s="1" t="s">
        <v>885</v>
      </c>
      <c r="B145" s="4" t="s">
        <v>768</v>
      </c>
      <c r="C145" s="4">
        <v>2.0</v>
      </c>
      <c r="D145" s="5" t="s">
        <v>886</v>
      </c>
      <c r="E145" s="1" t="s">
        <v>887</v>
      </c>
      <c r="F145" s="1" t="s">
        <v>17</v>
      </c>
      <c r="G145" s="1" t="s">
        <v>17</v>
      </c>
      <c r="H145" s="1" t="s">
        <v>18</v>
      </c>
      <c r="I145" s="1" t="s">
        <v>18</v>
      </c>
      <c r="J145" s="1" t="s">
        <v>18</v>
      </c>
      <c r="K145" s="1" t="s">
        <v>19</v>
      </c>
      <c r="L145" s="1" t="s">
        <v>19</v>
      </c>
      <c r="M145" s="6" t="s">
        <v>889</v>
      </c>
    </row>
    <row r="146">
      <c r="A146" s="1" t="s">
        <v>890</v>
      </c>
      <c r="B146" s="4" t="s">
        <v>768</v>
      </c>
      <c r="C146" s="4">
        <v>2.0</v>
      </c>
      <c r="D146" s="5" t="s">
        <v>891</v>
      </c>
      <c r="E146" s="1" t="s">
        <v>892</v>
      </c>
      <c r="F146" s="1" t="s">
        <v>17</v>
      </c>
      <c r="G146" s="1" t="s">
        <v>17</v>
      </c>
      <c r="H146" s="1" t="s">
        <v>18</v>
      </c>
      <c r="I146" s="1" t="s">
        <v>18</v>
      </c>
      <c r="J146" s="1" t="s">
        <v>18</v>
      </c>
      <c r="K146" s="1" t="s">
        <v>19</v>
      </c>
      <c r="L146" s="1" t="s">
        <v>19</v>
      </c>
      <c r="M146" s="6" t="s">
        <v>893</v>
      </c>
    </row>
    <row r="147">
      <c r="A147" s="1" t="s">
        <v>894</v>
      </c>
      <c r="B147" s="4" t="s">
        <v>768</v>
      </c>
      <c r="C147" s="4">
        <v>2.0</v>
      </c>
      <c r="D147" s="5" t="s">
        <v>895</v>
      </c>
      <c r="E147" s="1" t="s">
        <v>896</v>
      </c>
      <c r="F147" s="1" t="s">
        <v>17</v>
      </c>
      <c r="G147" s="1" t="s">
        <v>17</v>
      </c>
      <c r="H147" s="1" t="s">
        <v>18</v>
      </c>
      <c r="I147" s="1" t="s">
        <v>18</v>
      </c>
      <c r="J147" s="1" t="s">
        <v>18</v>
      </c>
      <c r="K147" s="1" t="s">
        <v>19</v>
      </c>
      <c r="L147" s="1" t="s">
        <v>19</v>
      </c>
      <c r="M147" s="6" t="s">
        <v>897</v>
      </c>
    </row>
    <row r="148">
      <c r="A148" s="1" t="s">
        <v>898</v>
      </c>
      <c r="B148" s="4" t="s">
        <v>768</v>
      </c>
      <c r="C148" s="4">
        <v>2.0</v>
      </c>
      <c r="D148" s="5" t="s">
        <v>899</v>
      </c>
      <c r="E148" s="1" t="s">
        <v>900</v>
      </c>
      <c r="F148" s="1" t="s">
        <v>17</v>
      </c>
      <c r="G148" s="1" t="s">
        <v>17</v>
      </c>
      <c r="H148" s="1" t="s">
        <v>18</v>
      </c>
      <c r="I148" s="1" t="s">
        <v>18</v>
      </c>
      <c r="J148" s="1" t="s">
        <v>18</v>
      </c>
      <c r="K148" s="1" t="s">
        <v>19</v>
      </c>
      <c r="L148" s="1" t="s">
        <v>19</v>
      </c>
      <c r="M148" s="6" t="s">
        <v>901</v>
      </c>
    </row>
    <row r="149">
      <c r="A149" s="1" t="s">
        <v>902</v>
      </c>
      <c r="B149" s="4" t="s">
        <v>768</v>
      </c>
      <c r="C149" s="4">
        <v>2.0</v>
      </c>
      <c r="D149" s="5" t="s">
        <v>903</v>
      </c>
      <c r="E149" s="1" t="s">
        <v>904</v>
      </c>
      <c r="F149" s="1" t="s">
        <v>17</v>
      </c>
      <c r="G149" s="1" t="s">
        <v>17</v>
      </c>
      <c r="H149" s="1" t="s">
        <v>18</v>
      </c>
      <c r="I149" s="1" t="s">
        <v>18</v>
      </c>
      <c r="J149" s="1" t="s">
        <v>18</v>
      </c>
      <c r="K149" s="1" t="s">
        <v>19</v>
      </c>
      <c r="L149" s="1" t="s">
        <v>19</v>
      </c>
      <c r="M149" s="6" t="s">
        <v>907</v>
      </c>
    </row>
    <row r="150">
      <c r="A150" s="1" t="s">
        <v>910</v>
      </c>
      <c r="B150" s="4" t="s">
        <v>768</v>
      </c>
      <c r="C150" s="4">
        <v>2.0</v>
      </c>
      <c r="D150" s="5" t="s">
        <v>911</v>
      </c>
      <c r="E150" s="1" t="s">
        <v>912</v>
      </c>
      <c r="F150" s="1" t="s">
        <v>17</v>
      </c>
      <c r="G150" s="1" t="s">
        <v>17</v>
      </c>
      <c r="H150" s="1" t="s">
        <v>18</v>
      </c>
      <c r="I150" s="1" t="s">
        <v>18</v>
      </c>
      <c r="J150" s="1" t="s">
        <v>18</v>
      </c>
      <c r="K150" s="1" t="s">
        <v>19</v>
      </c>
      <c r="L150" s="1" t="s">
        <v>19</v>
      </c>
      <c r="M150" s="6" t="s">
        <v>915</v>
      </c>
    </row>
    <row r="151">
      <c r="A151" s="1" t="s">
        <v>918</v>
      </c>
      <c r="B151" s="4" t="s">
        <v>768</v>
      </c>
      <c r="C151" s="4">
        <v>2.0</v>
      </c>
      <c r="D151" s="5" t="s">
        <v>919</v>
      </c>
      <c r="E151" s="1" t="s">
        <v>920</v>
      </c>
      <c r="F151" s="1" t="s">
        <v>17</v>
      </c>
      <c r="G151" s="1" t="s">
        <v>17</v>
      </c>
      <c r="H151" s="1" t="s">
        <v>18</v>
      </c>
      <c r="I151" s="1" t="s">
        <v>18</v>
      </c>
      <c r="J151" s="1" t="s">
        <v>18</v>
      </c>
      <c r="K151" s="1" t="s">
        <v>19</v>
      </c>
      <c r="L151" s="1" t="s">
        <v>19</v>
      </c>
      <c r="M151" s="6" t="s">
        <v>923</v>
      </c>
    </row>
    <row r="152">
      <c r="A152" s="1" t="s">
        <v>926</v>
      </c>
      <c r="B152" s="4" t="s">
        <v>768</v>
      </c>
      <c r="C152" s="4">
        <v>2.0</v>
      </c>
      <c r="D152" s="5" t="s">
        <v>927</v>
      </c>
      <c r="E152" s="1" t="s">
        <v>928</v>
      </c>
      <c r="F152" s="1" t="s">
        <v>17</v>
      </c>
      <c r="G152" s="1" t="s">
        <v>17</v>
      </c>
      <c r="H152" s="1" t="s">
        <v>18</v>
      </c>
      <c r="I152" s="1" t="s">
        <v>18</v>
      </c>
      <c r="J152" s="1" t="s">
        <v>18</v>
      </c>
      <c r="K152" s="1" t="s">
        <v>19</v>
      </c>
      <c r="L152" s="1" t="s">
        <v>19</v>
      </c>
      <c r="M152" s="6" t="s">
        <v>931</v>
      </c>
    </row>
    <row r="153">
      <c r="A153" s="1" t="s">
        <v>932</v>
      </c>
      <c r="B153" s="4" t="s">
        <v>768</v>
      </c>
      <c r="C153" s="4">
        <v>2.0</v>
      </c>
      <c r="D153" s="5" t="s">
        <v>933</v>
      </c>
      <c r="E153" s="1" t="s">
        <v>934</v>
      </c>
      <c r="F153" s="1" t="s">
        <v>17</v>
      </c>
      <c r="G153" s="1" t="s">
        <v>17</v>
      </c>
      <c r="H153" s="1" t="s">
        <v>18</v>
      </c>
      <c r="I153" s="1" t="s">
        <v>18</v>
      </c>
      <c r="J153" s="1" t="s">
        <v>18</v>
      </c>
      <c r="K153" s="1" t="s">
        <v>19</v>
      </c>
      <c r="L153" s="1" t="s">
        <v>19</v>
      </c>
      <c r="M153" s="6" t="s">
        <v>937</v>
      </c>
    </row>
    <row r="154">
      <c r="A154" s="1" t="s">
        <v>940</v>
      </c>
      <c r="B154" s="4" t="s">
        <v>768</v>
      </c>
      <c r="C154" s="4">
        <v>2.0</v>
      </c>
      <c r="D154" s="5" t="s">
        <v>941</v>
      </c>
      <c r="E154" s="1" t="s">
        <v>942</v>
      </c>
      <c r="F154" s="1" t="s">
        <v>17</v>
      </c>
      <c r="G154" s="1" t="s">
        <v>17</v>
      </c>
      <c r="H154" s="1" t="s">
        <v>18</v>
      </c>
      <c r="I154" s="1" t="s">
        <v>18</v>
      </c>
      <c r="J154" s="1" t="s">
        <v>18</v>
      </c>
      <c r="K154" s="1" t="s">
        <v>19</v>
      </c>
      <c r="L154" s="1" t="s">
        <v>19</v>
      </c>
      <c r="M154" s="6" t="s">
        <v>945</v>
      </c>
    </row>
    <row r="155">
      <c r="A155" s="1" t="s">
        <v>948</v>
      </c>
      <c r="B155" s="4" t="s">
        <v>768</v>
      </c>
      <c r="C155" s="4">
        <v>2.0</v>
      </c>
      <c r="D155" s="5" t="s">
        <v>949</v>
      </c>
      <c r="E155" s="1" t="s">
        <v>950</v>
      </c>
      <c r="F155" s="1" t="s">
        <v>17</v>
      </c>
      <c r="G155" s="1" t="s">
        <v>17</v>
      </c>
      <c r="H155" s="1" t="s">
        <v>18</v>
      </c>
      <c r="I155" s="1" t="s">
        <v>18</v>
      </c>
      <c r="J155" s="1" t="s">
        <v>18</v>
      </c>
      <c r="K155" s="1" t="s">
        <v>19</v>
      </c>
      <c r="L155" s="1" t="s">
        <v>19</v>
      </c>
      <c r="M155" s="6" t="s">
        <v>953</v>
      </c>
    </row>
    <row r="156">
      <c r="A156" s="1" t="s">
        <v>956</v>
      </c>
      <c r="B156" s="4" t="s">
        <v>768</v>
      </c>
      <c r="C156" s="4">
        <v>2.0</v>
      </c>
      <c r="D156" s="5" t="s">
        <v>957</v>
      </c>
      <c r="E156" s="1" t="s">
        <v>958</v>
      </c>
      <c r="F156" s="1" t="s">
        <v>17</v>
      </c>
      <c r="G156" s="1" t="s">
        <v>17</v>
      </c>
      <c r="H156" s="1" t="s">
        <v>18</v>
      </c>
      <c r="I156" s="1" t="s">
        <v>18</v>
      </c>
      <c r="J156" s="1" t="s">
        <v>18</v>
      </c>
      <c r="K156" s="1" t="s">
        <v>19</v>
      </c>
      <c r="L156" s="1" t="s">
        <v>19</v>
      </c>
      <c r="M156" s="6" t="s">
        <v>961</v>
      </c>
    </row>
    <row r="157">
      <c r="A157" s="1" t="s">
        <v>964</v>
      </c>
      <c r="B157" s="4" t="s">
        <v>768</v>
      </c>
      <c r="C157" s="4">
        <v>2.0</v>
      </c>
      <c r="D157" s="5" t="s">
        <v>965</v>
      </c>
      <c r="E157" s="1" t="s">
        <v>966</v>
      </c>
      <c r="F157" s="1" t="s">
        <v>17</v>
      </c>
      <c r="G157" s="1" t="s">
        <v>17</v>
      </c>
      <c r="H157" s="1" t="s">
        <v>18</v>
      </c>
      <c r="I157" s="1" t="s">
        <v>18</v>
      </c>
      <c r="J157" s="1" t="s">
        <v>18</v>
      </c>
      <c r="K157" s="1" t="s">
        <v>19</v>
      </c>
      <c r="L157" s="1" t="s">
        <v>19</v>
      </c>
      <c r="M157" s="6" t="s">
        <v>969</v>
      </c>
    </row>
    <row r="158">
      <c r="A158" s="1" t="s">
        <v>972</v>
      </c>
      <c r="B158" s="4" t="s">
        <v>768</v>
      </c>
      <c r="C158" s="4">
        <v>2.0</v>
      </c>
      <c r="D158" s="5" t="s">
        <v>973</v>
      </c>
      <c r="E158" s="1" t="s">
        <v>974</v>
      </c>
      <c r="F158" s="1" t="s">
        <v>17</v>
      </c>
      <c r="G158" s="1" t="s">
        <v>17</v>
      </c>
      <c r="H158" s="1" t="s">
        <v>18</v>
      </c>
      <c r="I158" s="1" t="s">
        <v>18</v>
      </c>
      <c r="J158" s="1" t="s">
        <v>18</v>
      </c>
      <c r="K158" s="1" t="s">
        <v>19</v>
      </c>
      <c r="L158" s="1" t="s">
        <v>19</v>
      </c>
      <c r="M158" s="6" t="s">
        <v>977</v>
      </c>
    </row>
    <row r="159">
      <c r="A159" s="1" t="s">
        <v>980</v>
      </c>
      <c r="B159" s="4" t="s">
        <v>768</v>
      </c>
      <c r="C159" s="4">
        <v>2.0</v>
      </c>
      <c r="D159" s="5" t="s">
        <v>981</v>
      </c>
      <c r="E159" s="1" t="s">
        <v>982</v>
      </c>
      <c r="F159" s="1" t="s">
        <v>17</v>
      </c>
      <c r="G159" s="1" t="s">
        <v>17</v>
      </c>
      <c r="H159" s="1" t="s">
        <v>18</v>
      </c>
      <c r="I159" s="1" t="s">
        <v>18</v>
      </c>
      <c r="J159" s="1" t="s">
        <v>18</v>
      </c>
      <c r="K159" s="1" t="s">
        <v>19</v>
      </c>
      <c r="L159" s="1" t="s">
        <v>19</v>
      </c>
      <c r="M159" s="6" t="s">
        <v>985</v>
      </c>
    </row>
    <row r="160">
      <c r="A160" s="1" t="s">
        <v>988</v>
      </c>
      <c r="B160" s="4" t="s">
        <v>768</v>
      </c>
      <c r="C160" s="4">
        <v>2.0</v>
      </c>
      <c r="D160" s="5" t="s">
        <v>989</v>
      </c>
      <c r="E160" s="1" t="s">
        <v>990</v>
      </c>
      <c r="F160" s="1" t="s">
        <v>17</v>
      </c>
      <c r="G160" s="1" t="s">
        <v>17</v>
      </c>
      <c r="H160" s="1" t="s">
        <v>18</v>
      </c>
      <c r="I160" s="1" t="s">
        <v>18</v>
      </c>
      <c r="J160" s="1" t="s">
        <v>18</v>
      </c>
      <c r="K160" s="1" t="s">
        <v>19</v>
      </c>
      <c r="L160" s="1" t="s">
        <v>19</v>
      </c>
      <c r="M160" s="6" t="s">
        <v>991</v>
      </c>
    </row>
    <row r="161">
      <c r="A161" s="1" t="s">
        <v>994</v>
      </c>
      <c r="B161" s="4" t="s">
        <v>768</v>
      </c>
      <c r="C161" s="4">
        <v>2.0</v>
      </c>
      <c r="D161" s="5" t="s">
        <v>995</v>
      </c>
      <c r="E161" s="1" t="s">
        <v>996</v>
      </c>
      <c r="F161" s="1" t="s">
        <v>17</v>
      </c>
      <c r="G161" s="1" t="s">
        <v>17</v>
      </c>
      <c r="H161" s="1" t="s">
        <v>18</v>
      </c>
      <c r="I161" s="1" t="s">
        <v>18</v>
      </c>
      <c r="J161" s="1" t="s">
        <v>18</v>
      </c>
      <c r="K161" s="1" t="s">
        <v>19</v>
      </c>
      <c r="L161" s="1" t="s">
        <v>19</v>
      </c>
      <c r="M161" s="6" t="s">
        <v>999</v>
      </c>
    </row>
    <row r="162">
      <c r="A162" s="1" t="s">
        <v>1001</v>
      </c>
      <c r="B162" s="4" t="s">
        <v>768</v>
      </c>
      <c r="C162" s="4">
        <v>2.0</v>
      </c>
      <c r="D162" s="5" t="s">
        <v>1003</v>
      </c>
      <c r="E162" s="1" t="s">
        <v>1004</v>
      </c>
      <c r="F162" s="1" t="s">
        <v>17</v>
      </c>
      <c r="G162" s="1" t="s">
        <v>17</v>
      </c>
      <c r="H162" s="1" t="s">
        <v>18</v>
      </c>
      <c r="I162" s="1" t="s">
        <v>18</v>
      </c>
      <c r="J162" s="1" t="s">
        <v>18</v>
      </c>
      <c r="K162" s="1" t="s">
        <v>19</v>
      </c>
      <c r="L162" s="1" t="s">
        <v>19</v>
      </c>
      <c r="M162" s="6" t="s">
        <v>1007</v>
      </c>
    </row>
    <row r="163">
      <c r="A163" s="1" t="s">
        <v>1009</v>
      </c>
      <c r="B163" s="4" t="s">
        <v>768</v>
      </c>
      <c r="C163" s="4">
        <v>2.0</v>
      </c>
      <c r="D163" s="5" t="s">
        <v>1011</v>
      </c>
      <c r="E163" s="1" t="s">
        <v>1012</v>
      </c>
      <c r="F163" s="1" t="s">
        <v>17</v>
      </c>
      <c r="G163" s="1" t="s">
        <v>17</v>
      </c>
      <c r="H163" s="1" t="s">
        <v>18</v>
      </c>
      <c r="I163" s="1" t="s">
        <v>18</v>
      </c>
      <c r="J163" s="1" t="s">
        <v>18</v>
      </c>
      <c r="K163" s="1" t="s">
        <v>19</v>
      </c>
      <c r="L163" s="1" t="s">
        <v>19</v>
      </c>
      <c r="M163" s="6" t="s">
        <v>1015</v>
      </c>
    </row>
    <row r="164">
      <c r="A164" s="1" t="s">
        <v>1016</v>
      </c>
      <c r="B164" s="4" t="s">
        <v>768</v>
      </c>
      <c r="C164" s="4">
        <v>2.0</v>
      </c>
      <c r="D164" s="5" t="s">
        <v>1017</v>
      </c>
      <c r="E164" s="1" t="s">
        <v>1018</v>
      </c>
      <c r="F164" s="1" t="s">
        <v>17</v>
      </c>
      <c r="G164" s="1" t="s">
        <v>17</v>
      </c>
      <c r="H164" s="1" t="s">
        <v>18</v>
      </c>
      <c r="I164" s="1" t="s">
        <v>18</v>
      </c>
      <c r="J164" s="1" t="s">
        <v>18</v>
      </c>
      <c r="K164" s="1" t="s">
        <v>19</v>
      </c>
      <c r="L164" s="1" t="s">
        <v>19</v>
      </c>
      <c r="M164" s="6" t="s">
        <v>1021</v>
      </c>
    </row>
    <row r="165">
      <c r="A165" s="1" t="s">
        <v>1022</v>
      </c>
      <c r="B165" s="4" t="s">
        <v>768</v>
      </c>
      <c r="C165" s="4">
        <v>2.0</v>
      </c>
      <c r="D165" s="5" t="s">
        <v>1023</v>
      </c>
      <c r="E165" s="1" t="s">
        <v>1024</v>
      </c>
      <c r="F165" s="1" t="s">
        <v>17</v>
      </c>
      <c r="G165" s="1" t="s">
        <v>17</v>
      </c>
      <c r="H165" s="1" t="s">
        <v>18</v>
      </c>
      <c r="I165" s="1" t="s">
        <v>18</v>
      </c>
      <c r="J165" s="1" t="s">
        <v>18</v>
      </c>
      <c r="K165" s="1" t="s">
        <v>19</v>
      </c>
      <c r="L165" s="1" t="s">
        <v>19</v>
      </c>
      <c r="M165" s="6" t="s">
        <v>1025</v>
      </c>
    </row>
    <row r="166">
      <c r="A166" s="1" t="s">
        <v>1026</v>
      </c>
      <c r="B166" s="4" t="s">
        <v>768</v>
      </c>
      <c r="C166" s="4">
        <v>2.0</v>
      </c>
      <c r="D166" s="5" t="s">
        <v>1027</v>
      </c>
      <c r="E166" s="1" t="s">
        <v>1028</v>
      </c>
      <c r="F166" s="1" t="s">
        <v>17</v>
      </c>
      <c r="G166" s="1" t="s">
        <v>17</v>
      </c>
      <c r="H166" s="1" t="s">
        <v>18</v>
      </c>
      <c r="I166" s="1" t="s">
        <v>18</v>
      </c>
      <c r="J166" s="1" t="s">
        <v>18</v>
      </c>
      <c r="K166" s="1" t="s">
        <v>19</v>
      </c>
      <c r="L166" s="1" t="s">
        <v>19</v>
      </c>
      <c r="M166" s="6" t="s">
        <v>1029</v>
      </c>
    </row>
    <row r="167">
      <c r="A167" s="1" t="s">
        <v>1032</v>
      </c>
      <c r="B167" s="4" t="s">
        <v>768</v>
      </c>
      <c r="C167" s="4">
        <v>2.0</v>
      </c>
      <c r="D167" s="5" t="s">
        <v>1019</v>
      </c>
      <c r="E167" s="1" t="s">
        <v>1020</v>
      </c>
      <c r="F167" s="1" t="s">
        <v>17</v>
      </c>
      <c r="G167" s="1" t="s">
        <v>17</v>
      </c>
      <c r="H167" s="1" t="s">
        <v>18</v>
      </c>
      <c r="I167" s="1" t="s">
        <v>18</v>
      </c>
      <c r="J167" s="1" t="s">
        <v>18</v>
      </c>
      <c r="K167" s="1" t="s">
        <v>19</v>
      </c>
      <c r="L167" s="1" t="s">
        <v>19</v>
      </c>
      <c r="M167" s="6" t="s">
        <v>1035</v>
      </c>
    </row>
    <row r="168">
      <c r="A168" s="1" t="s">
        <v>1038</v>
      </c>
      <c r="B168" s="4" t="s">
        <v>768</v>
      </c>
      <c r="C168" s="4">
        <v>2.0</v>
      </c>
      <c r="D168" s="5" t="s">
        <v>1039</v>
      </c>
      <c r="E168" s="1" t="s">
        <v>1040</v>
      </c>
      <c r="F168" s="1" t="s">
        <v>17</v>
      </c>
      <c r="G168" s="1" t="s">
        <v>17</v>
      </c>
      <c r="H168" s="1" t="s">
        <v>18</v>
      </c>
      <c r="I168" s="1" t="s">
        <v>18</v>
      </c>
      <c r="J168" s="1" t="s">
        <v>18</v>
      </c>
      <c r="K168" s="1" t="s">
        <v>19</v>
      </c>
      <c r="L168" s="1" t="s">
        <v>19</v>
      </c>
      <c r="M168" s="6" t="s">
        <v>1043</v>
      </c>
    </row>
    <row r="169">
      <c r="A169" s="1" t="s">
        <v>1044</v>
      </c>
      <c r="B169" s="4" t="s">
        <v>768</v>
      </c>
      <c r="C169" s="4">
        <v>3.0</v>
      </c>
      <c r="D169" s="5" t="s">
        <v>962</v>
      </c>
      <c r="E169" s="1" t="s">
        <v>963</v>
      </c>
      <c r="F169" s="1" t="s">
        <v>17</v>
      </c>
      <c r="G169" s="1" t="s">
        <v>17</v>
      </c>
      <c r="H169" s="1" t="s">
        <v>18</v>
      </c>
      <c r="I169" s="1" t="s">
        <v>18</v>
      </c>
      <c r="J169" s="1" t="s">
        <v>18</v>
      </c>
      <c r="K169" s="1" t="s">
        <v>19</v>
      </c>
      <c r="L169" s="1" t="s">
        <v>19</v>
      </c>
      <c r="M169" s="6" t="s">
        <v>1045</v>
      </c>
    </row>
    <row r="170">
      <c r="A170" s="1" t="s">
        <v>1046</v>
      </c>
      <c r="B170" s="4" t="s">
        <v>768</v>
      </c>
      <c r="C170" s="4">
        <v>3.0</v>
      </c>
      <c r="D170" s="5" t="s">
        <v>967</v>
      </c>
      <c r="E170" s="1" t="s">
        <v>968</v>
      </c>
      <c r="F170" s="1" t="s">
        <v>17</v>
      </c>
      <c r="G170" s="1" t="s">
        <v>17</v>
      </c>
      <c r="H170" s="1" t="s">
        <v>18</v>
      </c>
      <c r="I170" s="1" t="s">
        <v>18</v>
      </c>
      <c r="J170" s="1" t="s">
        <v>18</v>
      </c>
      <c r="K170" s="1" t="s">
        <v>19</v>
      </c>
      <c r="L170" s="1" t="s">
        <v>19</v>
      </c>
      <c r="M170" s="6" t="s">
        <v>1047</v>
      </c>
    </row>
    <row r="171">
      <c r="A171" s="1" t="s">
        <v>1048</v>
      </c>
      <c r="B171" s="4" t="s">
        <v>768</v>
      </c>
      <c r="C171" s="4">
        <v>3.0</v>
      </c>
      <c r="D171" s="5" t="s">
        <v>970</v>
      </c>
      <c r="E171" s="1" t="s">
        <v>971</v>
      </c>
      <c r="F171" s="1" t="s">
        <v>17</v>
      </c>
      <c r="G171" s="1" t="s">
        <v>17</v>
      </c>
      <c r="H171" s="1" t="s">
        <v>18</v>
      </c>
      <c r="I171" s="1" t="s">
        <v>18</v>
      </c>
      <c r="J171" s="1" t="s">
        <v>18</v>
      </c>
      <c r="K171" s="1" t="s">
        <v>19</v>
      </c>
      <c r="L171" s="1" t="s">
        <v>19</v>
      </c>
      <c r="M171" s="6" t="s">
        <v>1049</v>
      </c>
    </row>
    <row r="172">
      <c r="A172" s="1" t="s">
        <v>1050</v>
      </c>
      <c r="B172" s="4" t="s">
        <v>768</v>
      </c>
      <c r="C172" s="4">
        <v>3.0</v>
      </c>
      <c r="D172" s="5" t="s">
        <v>983</v>
      </c>
      <c r="E172" s="1" t="s">
        <v>984</v>
      </c>
      <c r="F172" s="1" t="s">
        <v>17</v>
      </c>
      <c r="G172" s="1" t="s">
        <v>17</v>
      </c>
      <c r="H172" s="1" t="s">
        <v>18</v>
      </c>
      <c r="I172" s="1" t="s">
        <v>18</v>
      </c>
      <c r="J172" s="1" t="s">
        <v>18</v>
      </c>
      <c r="K172" s="1" t="s">
        <v>19</v>
      </c>
      <c r="L172" s="1" t="s">
        <v>19</v>
      </c>
      <c r="M172" s="6" t="s">
        <v>1051</v>
      </c>
    </row>
    <row r="173">
      <c r="A173" s="1" t="s">
        <v>1052</v>
      </c>
      <c r="B173" s="4" t="s">
        <v>768</v>
      </c>
      <c r="C173" s="4">
        <v>3.0</v>
      </c>
      <c r="D173" s="5" t="s">
        <v>978</v>
      </c>
      <c r="E173" s="1" t="s">
        <v>979</v>
      </c>
      <c r="F173" s="1" t="s">
        <v>17</v>
      </c>
      <c r="G173" s="1" t="s">
        <v>17</v>
      </c>
      <c r="H173" s="1" t="s">
        <v>18</v>
      </c>
      <c r="I173" s="1" t="s">
        <v>18</v>
      </c>
      <c r="J173" s="1" t="s">
        <v>18</v>
      </c>
      <c r="K173" s="1" t="s">
        <v>19</v>
      </c>
      <c r="L173" s="1" t="s">
        <v>19</v>
      </c>
      <c r="M173" s="6" t="s">
        <v>1053</v>
      </c>
    </row>
    <row r="174">
      <c r="A174" s="1" t="s">
        <v>1054</v>
      </c>
      <c r="B174" s="4" t="s">
        <v>768</v>
      </c>
      <c r="C174" s="4">
        <v>3.0</v>
      </c>
      <c r="D174" s="5" t="s">
        <v>975</v>
      </c>
      <c r="E174" s="1" t="s">
        <v>976</v>
      </c>
      <c r="F174" s="1" t="s">
        <v>17</v>
      </c>
      <c r="G174" s="1" t="s">
        <v>17</v>
      </c>
      <c r="H174" s="1" t="s">
        <v>18</v>
      </c>
      <c r="I174" s="1" t="s">
        <v>18</v>
      </c>
      <c r="J174" s="1" t="s">
        <v>18</v>
      </c>
      <c r="K174" s="1" t="s">
        <v>19</v>
      </c>
      <c r="L174" s="1" t="s">
        <v>19</v>
      </c>
      <c r="M174" s="6" t="s">
        <v>1055</v>
      </c>
    </row>
    <row r="175">
      <c r="A175" s="1" t="s">
        <v>1056</v>
      </c>
      <c r="B175" s="4" t="s">
        <v>768</v>
      </c>
      <c r="C175" s="4">
        <v>3.0</v>
      </c>
      <c r="D175" s="5" t="s">
        <v>992</v>
      </c>
      <c r="E175" s="1" t="s">
        <v>993</v>
      </c>
      <c r="F175" s="1" t="s">
        <v>17</v>
      </c>
      <c r="G175" s="1" t="s">
        <v>17</v>
      </c>
      <c r="H175" s="1" t="s">
        <v>18</v>
      </c>
      <c r="I175" s="1" t="s">
        <v>18</v>
      </c>
      <c r="J175" s="1" t="s">
        <v>18</v>
      </c>
      <c r="K175" s="1" t="s">
        <v>19</v>
      </c>
      <c r="L175" s="1" t="s">
        <v>19</v>
      </c>
      <c r="M175" s="6" t="s">
        <v>1057</v>
      </c>
    </row>
    <row r="176">
      <c r="A176" s="1" t="s">
        <v>1058</v>
      </c>
      <c r="B176" s="4" t="s">
        <v>768</v>
      </c>
      <c r="C176" s="4">
        <v>3.0</v>
      </c>
      <c r="D176" s="5" t="s">
        <v>986</v>
      </c>
      <c r="E176" s="1" t="s">
        <v>987</v>
      </c>
      <c r="F176" s="1" t="s">
        <v>17</v>
      </c>
      <c r="G176" s="1" t="s">
        <v>17</v>
      </c>
      <c r="H176" s="1" t="s">
        <v>18</v>
      </c>
      <c r="I176" s="1" t="s">
        <v>18</v>
      </c>
      <c r="J176" s="1" t="s">
        <v>18</v>
      </c>
      <c r="K176" s="1" t="s">
        <v>19</v>
      </c>
      <c r="L176" s="1" t="s">
        <v>19</v>
      </c>
      <c r="M176" s="6" t="s">
        <v>1059</v>
      </c>
    </row>
    <row r="177">
      <c r="A177" s="1" t="s">
        <v>1060</v>
      </c>
      <c r="B177" s="4" t="s">
        <v>768</v>
      </c>
      <c r="C177" s="4">
        <v>3.0</v>
      </c>
      <c r="D177" s="5" t="s">
        <v>1000</v>
      </c>
      <c r="E177" s="1" t="s">
        <v>1002</v>
      </c>
      <c r="F177" s="1" t="s">
        <v>17</v>
      </c>
      <c r="G177" s="1" t="s">
        <v>17</v>
      </c>
      <c r="H177" s="1" t="s">
        <v>18</v>
      </c>
      <c r="I177" s="1" t="s">
        <v>18</v>
      </c>
      <c r="J177" s="1" t="s">
        <v>18</v>
      </c>
      <c r="K177" s="1" t="s">
        <v>19</v>
      </c>
      <c r="L177" s="1" t="s">
        <v>19</v>
      </c>
      <c r="M177" s="6" t="s">
        <v>1061</v>
      </c>
    </row>
    <row r="178">
      <c r="A178" s="1" t="s">
        <v>1062</v>
      </c>
      <c r="B178" s="4" t="s">
        <v>768</v>
      </c>
      <c r="C178" s="4">
        <v>3.0</v>
      </c>
      <c r="D178" s="5" t="s">
        <v>997</v>
      </c>
      <c r="E178" s="1" t="s">
        <v>998</v>
      </c>
      <c r="F178" s="1" t="s">
        <v>17</v>
      </c>
      <c r="G178" s="1" t="s">
        <v>17</v>
      </c>
      <c r="H178" s="1" t="s">
        <v>18</v>
      </c>
      <c r="I178" s="1" t="s">
        <v>18</v>
      </c>
      <c r="J178" s="1" t="s">
        <v>18</v>
      </c>
      <c r="K178" s="1" t="s">
        <v>19</v>
      </c>
      <c r="L178" s="1" t="s">
        <v>19</v>
      </c>
      <c r="M178" s="6" t="s">
        <v>1063</v>
      </c>
    </row>
    <row r="179">
      <c r="A179" s="1" t="s">
        <v>1064</v>
      </c>
      <c r="B179" s="4" t="s">
        <v>768</v>
      </c>
      <c r="C179" s="4">
        <v>3.0</v>
      </c>
      <c r="D179" s="5" t="s">
        <v>959</v>
      </c>
      <c r="E179" s="1" t="s">
        <v>960</v>
      </c>
      <c r="F179" s="1" t="s">
        <v>17</v>
      </c>
      <c r="G179" s="1" t="s">
        <v>17</v>
      </c>
      <c r="H179" s="1" t="s">
        <v>18</v>
      </c>
      <c r="I179" s="1" t="s">
        <v>18</v>
      </c>
      <c r="J179" s="1" t="s">
        <v>18</v>
      </c>
      <c r="K179" s="1" t="s">
        <v>19</v>
      </c>
      <c r="L179" s="1" t="s">
        <v>19</v>
      </c>
      <c r="M179" s="6" t="s">
        <v>1065</v>
      </c>
    </row>
    <row r="180">
      <c r="A180" s="1" t="s">
        <v>1066</v>
      </c>
      <c r="B180" s="4" t="s">
        <v>768</v>
      </c>
      <c r="C180" s="4">
        <v>3.0</v>
      </c>
      <c r="D180" s="5" t="s">
        <v>1067</v>
      </c>
      <c r="E180" s="1" t="s">
        <v>1068</v>
      </c>
      <c r="F180" s="1" t="s">
        <v>17</v>
      </c>
      <c r="G180" s="1" t="s">
        <v>17</v>
      </c>
      <c r="H180" s="1" t="s">
        <v>18</v>
      </c>
      <c r="I180" s="1" t="s">
        <v>18</v>
      </c>
      <c r="J180" s="1" t="s">
        <v>18</v>
      </c>
      <c r="K180" s="1" t="s">
        <v>19</v>
      </c>
      <c r="L180" s="1" t="s">
        <v>19</v>
      </c>
      <c r="M180" s="6" t="s">
        <v>1069</v>
      </c>
    </row>
    <row r="181">
      <c r="A181" s="1" t="s">
        <v>1070</v>
      </c>
      <c r="B181" s="4" t="s">
        <v>768</v>
      </c>
      <c r="C181" s="4">
        <v>3.0</v>
      </c>
      <c r="D181" s="5" t="s">
        <v>1071</v>
      </c>
      <c r="E181" s="1" t="s">
        <v>1072</v>
      </c>
      <c r="F181" s="1" t="s">
        <v>17</v>
      </c>
      <c r="G181" s="1" t="s">
        <v>17</v>
      </c>
      <c r="H181" s="1" t="s">
        <v>18</v>
      </c>
      <c r="I181" s="1" t="s">
        <v>18</v>
      </c>
      <c r="J181" s="1" t="s">
        <v>18</v>
      </c>
      <c r="K181" s="1" t="s">
        <v>19</v>
      </c>
      <c r="L181" s="1" t="s">
        <v>19</v>
      </c>
      <c r="M181" s="6" t="s">
        <v>1073</v>
      </c>
    </row>
    <row r="182">
      <c r="A182" s="1" t="s">
        <v>1074</v>
      </c>
      <c r="B182" s="4" t="s">
        <v>768</v>
      </c>
      <c r="C182" s="4">
        <v>3.0</v>
      </c>
      <c r="D182" s="5" t="s">
        <v>1013</v>
      </c>
      <c r="E182" s="1" t="s">
        <v>1014</v>
      </c>
      <c r="F182" s="1" t="s">
        <v>17</v>
      </c>
      <c r="G182" s="1" t="s">
        <v>17</v>
      </c>
      <c r="H182" s="1" t="s">
        <v>18</v>
      </c>
      <c r="I182" s="1" t="s">
        <v>18</v>
      </c>
      <c r="J182" s="1" t="s">
        <v>18</v>
      </c>
      <c r="K182" s="1" t="s">
        <v>19</v>
      </c>
      <c r="L182" s="1" t="s">
        <v>19</v>
      </c>
      <c r="M182" s="6" t="s">
        <v>1075</v>
      </c>
    </row>
    <row r="183">
      <c r="A183" s="1" t="s">
        <v>1076</v>
      </c>
      <c r="B183" s="4" t="s">
        <v>768</v>
      </c>
      <c r="C183" s="4">
        <v>3.0</v>
      </c>
      <c r="D183" s="5" t="s">
        <v>943</v>
      </c>
      <c r="E183" s="1" t="s">
        <v>944</v>
      </c>
      <c r="F183" s="1" t="s">
        <v>17</v>
      </c>
      <c r="G183" s="1" t="s">
        <v>17</v>
      </c>
      <c r="H183" s="1" t="s">
        <v>18</v>
      </c>
      <c r="I183" s="1" t="s">
        <v>18</v>
      </c>
      <c r="J183" s="1" t="s">
        <v>18</v>
      </c>
      <c r="K183" s="1" t="s">
        <v>19</v>
      </c>
      <c r="L183" s="1" t="s">
        <v>19</v>
      </c>
      <c r="M183" s="6" t="s">
        <v>1077</v>
      </c>
    </row>
    <row r="184">
      <c r="A184" s="1" t="s">
        <v>1078</v>
      </c>
      <c r="B184" s="4" t="s">
        <v>768</v>
      </c>
      <c r="C184" s="4">
        <v>3.0</v>
      </c>
      <c r="D184" s="5" t="s">
        <v>954</v>
      </c>
      <c r="E184" s="1" t="s">
        <v>955</v>
      </c>
      <c r="F184" s="1" t="s">
        <v>17</v>
      </c>
      <c r="G184" s="1" t="s">
        <v>17</v>
      </c>
      <c r="H184" s="1" t="s">
        <v>18</v>
      </c>
      <c r="I184" s="1" t="s">
        <v>18</v>
      </c>
      <c r="J184" s="1" t="s">
        <v>18</v>
      </c>
      <c r="K184" s="1" t="s">
        <v>19</v>
      </c>
      <c r="L184" s="1" t="s">
        <v>19</v>
      </c>
      <c r="M184" s="6" t="s">
        <v>1079</v>
      </c>
    </row>
    <row r="185">
      <c r="A185" s="1" t="s">
        <v>1080</v>
      </c>
      <c r="B185" s="4" t="s">
        <v>768</v>
      </c>
      <c r="C185" s="4">
        <v>3.0</v>
      </c>
      <c r="D185" s="5" t="s">
        <v>951</v>
      </c>
      <c r="E185" s="1" t="s">
        <v>952</v>
      </c>
      <c r="F185" s="1" t="s">
        <v>17</v>
      </c>
      <c r="G185" s="1" t="s">
        <v>17</v>
      </c>
      <c r="H185" s="1" t="s">
        <v>18</v>
      </c>
      <c r="I185" s="1" t="s">
        <v>18</v>
      </c>
      <c r="J185" s="1" t="s">
        <v>18</v>
      </c>
      <c r="K185" s="1" t="s">
        <v>19</v>
      </c>
      <c r="L185" s="1" t="s">
        <v>19</v>
      </c>
      <c r="M185" s="6" t="s">
        <v>1081</v>
      </c>
    </row>
    <row r="186">
      <c r="A186" s="1" t="s">
        <v>1082</v>
      </c>
      <c r="B186" s="4" t="s">
        <v>768</v>
      </c>
      <c r="C186" s="4">
        <v>3.0</v>
      </c>
      <c r="D186" s="5" t="s">
        <v>946</v>
      </c>
      <c r="E186" s="1" t="s">
        <v>947</v>
      </c>
      <c r="F186" s="1" t="s">
        <v>17</v>
      </c>
      <c r="G186" s="1" t="s">
        <v>17</v>
      </c>
      <c r="H186" s="1" t="s">
        <v>18</v>
      </c>
      <c r="I186" s="1" t="s">
        <v>18</v>
      </c>
      <c r="J186" s="1" t="s">
        <v>18</v>
      </c>
      <c r="K186" s="1" t="s">
        <v>19</v>
      </c>
      <c r="L186" s="1" t="s">
        <v>19</v>
      </c>
      <c r="M186" s="6" t="s">
        <v>1083</v>
      </c>
    </row>
    <row r="187">
      <c r="A187" s="1" t="s">
        <v>1084</v>
      </c>
      <c r="B187" s="4" t="s">
        <v>768</v>
      </c>
      <c r="C187" s="4">
        <v>4.0</v>
      </c>
      <c r="D187" s="5" t="s">
        <v>1085</v>
      </c>
      <c r="E187" s="1" t="s">
        <v>1086</v>
      </c>
      <c r="F187" s="1" t="s">
        <v>17</v>
      </c>
      <c r="G187" s="1" t="s">
        <v>17</v>
      </c>
      <c r="H187" s="1" t="s">
        <v>18</v>
      </c>
      <c r="I187" s="1" t="s">
        <v>18</v>
      </c>
      <c r="J187" s="1" t="s">
        <v>18</v>
      </c>
      <c r="K187" s="1" t="s">
        <v>19</v>
      </c>
      <c r="L187" s="1" t="s">
        <v>19</v>
      </c>
      <c r="M187" s="6" t="s">
        <v>1087</v>
      </c>
    </row>
    <row r="188">
      <c r="A188" s="1" t="s">
        <v>1088</v>
      </c>
      <c r="B188" s="4" t="s">
        <v>768</v>
      </c>
      <c r="C188" s="4">
        <v>4.0</v>
      </c>
      <c r="D188" s="5" t="s">
        <v>1089</v>
      </c>
      <c r="E188" s="1" t="s">
        <v>1090</v>
      </c>
      <c r="F188" s="1" t="s">
        <v>17</v>
      </c>
      <c r="G188" s="1" t="s">
        <v>17</v>
      </c>
      <c r="H188" s="1" t="s">
        <v>18</v>
      </c>
      <c r="I188" s="1" t="s">
        <v>18</v>
      </c>
      <c r="J188" s="1" t="s">
        <v>18</v>
      </c>
      <c r="K188" s="1" t="s">
        <v>19</v>
      </c>
      <c r="L188" s="1" t="s">
        <v>19</v>
      </c>
      <c r="M188" s="6" t="s">
        <v>1091</v>
      </c>
    </row>
    <row r="189">
      <c r="A189" s="1" t="s">
        <v>1092</v>
      </c>
      <c r="B189" s="4" t="s">
        <v>768</v>
      </c>
      <c r="C189" s="4">
        <v>4.0</v>
      </c>
      <c r="D189" s="5" t="s">
        <v>938</v>
      </c>
      <c r="E189" s="1" t="s">
        <v>939</v>
      </c>
      <c r="F189" s="1" t="s">
        <v>17</v>
      </c>
      <c r="G189" s="1" t="s">
        <v>17</v>
      </c>
      <c r="H189" s="1" t="s">
        <v>18</v>
      </c>
      <c r="I189" s="1" t="s">
        <v>18</v>
      </c>
      <c r="J189" s="1" t="s">
        <v>18</v>
      </c>
      <c r="K189" s="1" t="s">
        <v>19</v>
      </c>
      <c r="L189" s="1" t="s">
        <v>19</v>
      </c>
      <c r="M189" s="6" t="s">
        <v>1093</v>
      </c>
    </row>
    <row r="190">
      <c r="A190" s="1" t="s">
        <v>1094</v>
      </c>
      <c r="B190" s="4" t="s">
        <v>768</v>
      </c>
      <c r="C190" s="4">
        <v>4.0</v>
      </c>
      <c r="D190" s="5" t="s">
        <v>935</v>
      </c>
      <c r="E190" s="1" t="s">
        <v>936</v>
      </c>
      <c r="F190" s="1" t="s">
        <v>17</v>
      </c>
      <c r="G190" s="1" t="s">
        <v>17</v>
      </c>
      <c r="H190" s="1" t="s">
        <v>18</v>
      </c>
      <c r="I190" s="1" t="s">
        <v>18</v>
      </c>
      <c r="J190" s="1" t="s">
        <v>18</v>
      </c>
      <c r="K190" s="1" t="s">
        <v>19</v>
      </c>
      <c r="L190" s="1" t="s">
        <v>19</v>
      </c>
      <c r="M190" s="6" t="s">
        <v>1097</v>
      </c>
    </row>
    <row r="191">
      <c r="A191" s="1" t="s">
        <v>1098</v>
      </c>
      <c r="B191" s="4" t="s">
        <v>768</v>
      </c>
      <c r="C191" s="4">
        <v>4.0</v>
      </c>
      <c r="D191" s="5" t="s">
        <v>929</v>
      </c>
      <c r="E191" s="1" t="s">
        <v>930</v>
      </c>
      <c r="F191" s="1" t="s">
        <v>17</v>
      </c>
      <c r="G191" s="1" t="s">
        <v>17</v>
      </c>
      <c r="H191" s="1" t="s">
        <v>18</v>
      </c>
      <c r="I191" s="1" t="s">
        <v>18</v>
      </c>
      <c r="J191" s="1" t="s">
        <v>18</v>
      </c>
      <c r="K191" s="1" t="s">
        <v>19</v>
      </c>
      <c r="L191" s="1" t="s">
        <v>19</v>
      </c>
      <c r="M191" s="6" t="s">
        <v>1103</v>
      </c>
    </row>
    <row r="192">
      <c r="A192" s="1" t="s">
        <v>1104</v>
      </c>
      <c r="B192" s="4" t="s">
        <v>768</v>
      </c>
      <c r="C192" s="4">
        <v>4.0</v>
      </c>
      <c r="D192" s="5" t="s">
        <v>1041</v>
      </c>
      <c r="E192" s="1" t="s">
        <v>1042</v>
      </c>
      <c r="F192" s="1" t="s">
        <v>17</v>
      </c>
      <c r="G192" s="1" t="s">
        <v>17</v>
      </c>
      <c r="H192" s="1" t="s">
        <v>18</v>
      </c>
      <c r="I192" s="1" t="s">
        <v>18</v>
      </c>
      <c r="J192" s="1" t="s">
        <v>18</v>
      </c>
      <c r="K192" s="1" t="s">
        <v>19</v>
      </c>
      <c r="L192" s="1" t="s">
        <v>19</v>
      </c>
      <c r="M192" s="6" t="s">
        <v>1107</v>
      </c>
    </row>
    <row r="193">
      <c r="A193" s="1" t="s">
        <v>1108</v>
      </c>
      <c r="B193" s="4" t="s">
        <v>768</v>
      </c>
      <c r="C193" s="4">
        <v>4.0</v>
      </c>
      <c r="D193" s="5" t="s">
        <v>1101</v>
      </c>
      <c r="E193" s="1" t="s">
        <v>1102</v>
      </c>
      <c r="F193" s="1" t="s">
        <v>17</v>
      </c>
      <c r="G193" s="1" t="s">
        <v>17</v>
      </c>
      <c r="H193" s="1" t="s">
        <v>18</v>
      </c>
      <c r="I193" s="1" t="s">
        <v>18</v>
      </c>
      <c r="J193" s="1" t="s">
        <v>18</v>
      </c>
      <c r="K193" s="1" t="s">
        <v>19</v>
      </c>
      <c r="L193" s="1" t="s">
        <v>19</v>
      </c>
      <c r="M193" s="6" t="s">
        <v>1109</v>
      </c>
    </row>
    <row r="194">
      <c r="A194" s="1" t="s">
        <v>1110</v>
      </c>
      <c r="B194" s="4" t="s">
        <v>768</v>
      </c>
      <c r="C194" s="4">
        <v>4.0</v>
      </c>
      <c r="D194" s="5" t="s">
        <v>1099</v>
      </c>
      <c r="E194" s="1" t="s">
        <v>1100</v>
      </c>
      <c r="F194" s="1" t="s">
        <v>17</v>
      </c>
      <c r="G194" s="1" t="s">
        <v>17</v>
      </c>
      <c r="H194" s="1" t="s">
        <v>18</v>
      </c>
      <c r="I194" s="1" t="s">
        <v>18</v>
      </c>
      <c r="J194" s="1" t="s">
        <v>18</v>
      </c>
      <c r="K194" s="1" t="s">
        <v>19</v>
      </c>
      <c r="L194" s="1" t="s">
        <v>19</v>
      </c>
      <c r="M194" s="6" t="s">
        <v>1111</v>
      </c>
    </row>
    <row r="195">
      <c r="A195" s="1" t="s">
        <v>1112</v>
      </c>
      <c r="B195" s="4" t="s">
        <v>768</v>
      </c>
      <c r="C195" s="4">
        <v>4.0</v>
      </c>
      <c r="D195" s="5" t="s">
        <v>908</v>
      </c>
      <c r="E195" s="1" t="s">
        <v>909</v>
      </c>
      <c r="F195" s="1" t="s">
        <v>17</v>
      </c>
      <c r="G195" s="1" t="s">
        <v>17</v>
      </c>
      <c r="H195" s="1" t="s">
        <v>18</v>
      </c>
      <c r="I195" s="1" t="s">
        <v>18</v>
      </c>
      <c r="J195" s="1" t="s">
        <v>18</v>
      </c>
      <c r="K195" s="1" t="s">
        <v>19</v>
      </c>
      <c r="L195" s="1" t="s">
        <v>19</v>
      </c>
      <c r="M195" s="6" t="s">
        <v>1113</v>
      </c>
    </row>
    <row r="196">
      <c r="A196" s="1" t="s">
        <v>1114</v>
      </c>
      <c r="B196" s="4" t="s">
        <v>768</v>
      </c>
      <c r="C196" s="4">
        <v>4.0</v>
      </c>
      <c r="D196" s="5" t="s">
        <v>916</v>
      </c>
      <c r="E196" s="1" t="s">
        <v>917</v>
      </c>
      <c r="F196" s="1" t="s">
        <v>17</v>
      </c>
      <c r="G196" s="1" t="s">
        <v>17</v>
      </c>
      <c r="H196" s="1" t="s">
        <v>18</v>
      </c>
      <c r="I196" s="1" t="s">
        <v>18</v>
      </c>
      <c r="J196" s="1" t="s">
        <v>18</v>
      </c>
      <c r="K196" s="1" t="s">
        <v>19</v>
      </c>
      <c r="L196" s="1" t="s">
        <v>19</v>
      </c>
      <c r="M196" s="6" t="s">
        <v>1116</v>
      </c>
    </row>
    <row r="197">
      <c r="A197" s="1" t="s">
        <v>1118</v>
      </c>
      <c r="B197" s="4" t="s">
        <v>768</v>
      </c>
      <c r="C197" s="4">
        <v>4.0</v>
      </c>
      <c r="D197" s="5" t="s">
        <v>913</v>
      </c>
      <c r="E197" s="1" t="s">
        <v>914</v>
      </c>
      <c r="F197" s="1" t="s">
        <v>17</v>
      </c>
      <c r="G197" s="1" t="s">
        <v>17</v>
      </c>
      <c r="H197" s="1" t="s">
        <v>18</v>
      </c>
      <c r="I197" s="1" t="s">
        <v>18</v>
      </c>
      <c r="J197" s="1" t="s">
        <v>18</v>
      </c>
      <c r="K197" s="1" t="s">
        <v>19</v>
      </c>
      <c r="L197" s="1" t="s">
        <v>19</v>
      </c>
      <c r="M197" s="6" t="s">
        <v>1120</v>
      </c>
    </row>
    <row r="198">
      <c r="A198" s="1" t="s">
        <v>1122</v>
      </c>
      <c r="B198" s="4" t="s">
        <v>768</v>
      </c>
      <c r="C198" s="4">
        <v>4.0</v>
      </c>
      <c r="D198" s="5" t="s">
        <v>905</v>
      </c>
      <c r="E198" s="1" t="s">
        <v>906</v>
      </c>
      <c r="F198" s="1" t="s">
        <v>17</v>
      </c>
      <c r="G198" s="1" t="s">
        <v>17</v>
      </c>
      <c r="H198" s="1" t="s">
        <v>18</v>
      </c>
      <c r="I198" s="1" t="s">
        <v>18</v>
      </c>
      <c r="J198" s="1" t="s">
        <v>18</v>
      </c>
      <c r="K198" s="1" t="s">
        <v>19</v>
      </c>
      <c r="L198" s="1" t="s">
        <v>19</v>
      </c>
      <c r="M198" s="6" t="s">
        <v>1123</v>
      </c>
    </row>
    <row r="199">
      <c r="A199" s="1" t="s">
        <v>1124</v>
      </c>
      <c r="B199" s="4" t="s">
        <v>768</v>
      </c>
      <c r="C199" s="4">
        <v>4.0</v>
      </c>
      <c r="D199" s="5" t="s">
        <v>1008</v>
      </c>
      <c r="E199" s="1" t="s">
        <v>1010</v>
      </c>
      <c r="F199" s="1" t="s">
        <v>17</v>
      </c>
      <c r="G199" s="1" t="s">
        <v>17</v>
      </c>
      <c r="H199" s="1" t="s">
        <v>18</v>
      </c>
      <c r="I199" s="1" t="s">
        <v>18</v>
      </c>
      <c r="J199" s="1" t="s">
        <v>18</v>
      </c>
      <c r="K199" s="1" t="s">
        <v>19</v>
      </c>
      <c r="L199" s="1" t="s">
        <v>19</v>
      </c>
      <c r="M199" s="6" t="s">
        <v>1125</v>
      </c>
    </row>
    <row r="200">
      <c r="A200" s="1" t="s">
        <v>1126</v>
      </c>
      <c r="B200" s="4" t="s">
        <v>768</v>
      </c>
      <c r="C200" s="4">
        <v>4.0</v>
      </c>
      <c r="D200" s="5" t="s">
        <v>1030</v>
      </c>
      <c r="E200" s="1" t="s">
        <v>1031</v>
      </c>
      <c r="F200" s="1" t="s">
        <v>17</v>
      </c>
      <c r="G200" s="1" t="s">
        <v>17</v>
      </c>
      <c r="H200" s="1" t="s">
        <v>18</v>
      </c>
      <c r="I200" s="1" t="s">
        <v>18</v>
      </c>
      <c r="J200" s="1" t="s">
        <v>18</v>
      </c>
      <c r="K200" s="1" t="s">
        <v>19</v>
      </c>
      <c r="L200" s="1" t="s">
        <v>19</v>
      </c>
      <c r="M200" s="6" t="s">
        <v>1127</v>
      </c>
    </row>
    <row r="201">
      <c r="A201" s="1" t="s">
        <v>1128</v>
      </c>
      <c r="B201" s="4" t="s">
        <v>768</v>
      </c>
      <c r="C201" s="4">
        <v>4.0</v>
      </c>
      <c r="D201" s="5" t="s">
        <v>1033</v>
      </c>
      <c r="E201" s="1" t="s">
        <v>1034</v>
      </c>
      <c r="F201" s="1" t="s">
        <v>17</v>
      </c>
      <c r="G201" s="1" t="s">
        <v>17</v>
      </c>
      <c r="H201" s="1" t="s">
        <v>18</v>
      </c>
      <c r="I201" s="1" t="s">
        <v>18</v>
      </c>
      <c r="J201" s="1" t="s">
        <v>18</v>
      </c>
      <c r="K201" s="1" t="s">
        <v>19</v>
      </c>
      <c r="L201" s="1" t="s">
        <v>19</v>
      </c>
      <c r="M201" s="6" t="s">
        <v>1129</v>
      </c>
    </row>
    <row r="202">
      <c r="A202" s="1" t="s">
        <v>1130</v>
      </c>
      <c r="B202" s="4" t="s">
        <v>768</v>
      </c>
      <c r="C202" s="4">
        <v>4.0</v>
      </c>
      <c r="D202" s="5" t="s">
        <v>1005</v>
      </c>
      <c r="E202" s="1" t="s">
        <v>1006</v>
      </c>
      <c r="F202" s="1" t="s">
        <v>17</v>
      </c>
      <c r="G202" s="1" t="s">
        <v>17</v>
      </c>
      <c r="H202" s="1" t="s">
        <v>18</v>
      </c>
      <c r="I202" s="1" t="s">
        <v>18</v>
      </c>
      <c r="J202" s="1" t="s">
        <v>18</v>
      </c>
      <c r="K202" s="1" t="s">
        <v>19</v>
      </c>
      <c r="L202" s="1" t="s">
        <v>19</v>
      </c>
      <c r="M202" s="6" t="s">
        <v>1131</v>
      </c>
    </row>
    <row r="203">
      <c r="A203" s="1" t="s">
        <v>1132</v>
      </c>
      <c r="B203" s="4" t="s">
        <v>768</v>
      </c>
      <c r="C203" s="4">
        <v>4.0</v>
      </c>
      <c r="D203" s="5" t="s">
        <v>921</v>
      </c>
      <c r="E203" s="1" t="s">
        <v>922</v>
      </c>
      <c r="F203" s="1" t="s">
        <v>17</v>
      </c>
      <c r="G203" s="1" t="s">
        <v>17</v>
      </c>
      <c r="H203" s="1" t="s">
        <v>18</v>
      </c>
      <c r="I203" s="1" t="s">
        <v>18</v>
      </c>
      <c r="J203" s="1" t="s">
        <v>18</v>
      </c>
      <c r="K203" s="1" t="s">
        <v>19</v>
      </c>
      <c r="L203" s="1" t="s">
        <v>19</v>
      </c>
      <c r="M203" s="6" t="s">
        <v>1133</v>
      </c>
    </row>
    <row r="204">
      <c r="A204" s="1" t="s">
        <v>1134</v>
      </c>
      <c r="B204" s="4" t="s">
        <v>768</v>
      </c>
      <c r="C204" s="4">
        <v>4.0</v>
      </c>
      <c r="D204" s="5" t="s">
        <v>1036</v>
      </c>
      <c r="E204" s="1" t="s">
        <v>1037</v>
      </c>
      <c r="F204" s="1" t="s">
        <v>17</v>
      </c>
      <c r="G204" s="1" t="s">
        <v>17</v>
      </c>
      <c r="H204" s="1" t="s">
        <v>18</v>
      </c>
      <c r="I204" s="1" t="s">
        <v>18</v>
      </c>
      <c r="J204" s="1" t="s">
        <v>18</v>
      </c>
      <c r="K204" s="1" t="s">
        <v>19</v>
      </c>
      <c r="L204" s="1" t="s">
        <v>19</v>
      </c>
      <c r="M204" s="6" t="s">
        <v>1135</v>
      </c>
    </row>
    <row r="205">
      <c r="A205" s="1" t="s">
        <v>1136</v>
      </c>
      <c r="B205" s="4" t="s">
        <v>768</v>
      </c>
      <c r="C205" s="4">
        <v>4.0</v>
      </c>
      <c r="D205" s="5" t="s">
        <v>924</v>
      </c>
      <c r="E205" s="1" t="s">
        <v>925</v>
      </c>
      <c r="F205" s="1" t="s">
        <v>17</v>
      </c>
      <c r="G205" s="1" t="s">
        <v>17</v>
      </c>
      <c r="H205" s="1" t="s">
        <v>18</v>
      </c>
      <c r="I205" s="1" t="s">
        <v>18</v>
      </c>
      <c r="J205" s="1" t="s">
        <v>18</v>
      </c>
      <c r="K205" s="1" t="s">
        <v>19</v>
      </c>
      <c r="L205" s="1" t="s">
        <v>19</v>
      </c>
      <c r="M205" s="6" t="s">
        <v>1137</v>
      </c>
    </row>
    <row r="206">
      <c r="A206" s="1" t="s">
        <v>1138</v>
      </c>
      <c r="B206" s="4" t="s">
        <v>768</v>
      </c>
      <c r="C206" s="4">
        <v>4.0</v>
      </c>
      <c r="D206" s="5" t="s">
        <v>1105</v>
      </c>
      <c r="E206" s="1" t="s">
        <v>1106</v>
      </c>
      <c r="F206" s="1" t="s">
        <v>17</v>
      </c>
      <c r="G206" s="1" t="s">
        <v>17</v>
      </c>
      <c r="H206" s="1" t="s">
        <v>18</v>
      </c>
      <c r="I206" s="1" t="s">
        <v>18</v>
      </c>
      <c r="J206" s="1" t="s">
        <v>18</v>
      </c>
      <c r="K206" s="1" t="s">
        <v>19</v>
      </c>
      <c r="L206" s="1" t="s">
        <v>19</v>
      </c>
      <c r="M206" s="6" t="s">
        <v>1139</v>
      </c>
    </row>
    <row r="207">
      <c r="A207" s="1" t="s">
        <v>1140</v>
      </c>
      <c r="B207" s="4" t="s">
        <v>768</v>
      </c>
      <c r="C207" s="4">
        <v>4.0</v>
      </c>
      <c r="D207" s="5" t="s">
        <v>1095</v>
      </c>
      <c r="E207" s="1" t="s">
        <v>1096</v>
      </c>
      <c r="F207" s="1" t="s">
        <v>17</v>
      </c>
      <c r="G207" s="1" t="s">
        <v>17</v>
      </c>
      <c r="H207" s="1" t="s">
        <v>18</v>
      </c>
      <c r="I207" s="1" t="s">
        <v>18</v>
      </c>
      <c r="J207" s="1" t="s">
        <v>18</v>
      </c>
      <c r="K207" s="1" t="s">
        <v>19</v>
      </c>
      <c r="L207" s="1" t="s">
        <v>19</v>
      </c>
      <c r="M207" s="6" t="s">
        <v>1141</v>
      </c>
    </row>
    <row r="208">
      <c r="A208" s="1" t="s">
        <v>1142</v>
      </c>
      <c r="B208" s="4" t="s">
        <v>485</v>
      </c>
      <c r="C208" s="4">
        <v>2.0</v>
      </c>
      <c r="D208" s="5" t="s">
        <v>487</v>
      </c>
      <c r="E208" s="1" t="s">
        <v>488</v>
      </c>
      <c r="F208" s="1" t="s">
        <v>17</v>
      </c>
      <c r="G208" s="1" t="s">
        <v>17</v>
      </c>
      <c r="H208" s="1" t="s">
        <v>18</v>
      </c>
      <c r="I208" s="1" t="s">
        <v>40</v>
      </c>
      <c r="J208" s="1" t="s">
        <v>18</v>
      </c>
      <c r="K208" s="1" t="s">
        <v>19</v>
      </c>
      <c r="L208" s="1" t="s">
        <v>19</v>
      </c>
      <c r="M208" s="6" t="s">
        <v>1143</v>
      </c>
    </row>
    <row r="209">
      <c r="A209" s="1" t="s">
        <v>1144</v>
      </c>
      <c r="B209" s="4" t="s">
        <v>485</v>
      </c>
      <c r="C209" s="4">
        <v>3.0</v>
      </c>
      <c r="D209" s="5" t="s">
        <v>548</v>
      </c>
      <c r="E209" s="1" t="s">
        <v>549</v>
      </c>
      <c r="F209" s="1" t="s">
        <v>17</v>
      </c>
      <c r="G209" s="1" t="s">
        <v>116</v>
      </c>
      <c r="H209" s="1" t="s">
        <v>691</v>
      </c>
      <c r="I209" s="1" t="s">
        <v>40</v>
      </c>
      <c r="J209" s="1" t="s">
        <v>28</v>
      </c>
      <c r="K209" s="1" t="s">
        <v>19</v>
      </c>
      <c r="L209" s="1" t="s">
        <v>19</v>
      </c>
      <c r="M209" s="6" t="s">
        <v>1145</v>
      </c>
    </row>
    <row r="210">
      <c r="A210" s="1" t="s">
        <v>1146</v>
      </c>
      <c r="B210" s="4" t="s">
        <v>485</v>
      </c>
      <c r="C210" s="4">
        <v>3.0</v>
      </c>
      <c r="D210" s="5" t="s">
        <v>524</v>
      </c>
      <c r="E210" s="1" t="s">
        <v>525</v>
      </c>
      <c r="F210" s="1" t="s">
        <v>17</v>
      </c>
      <c r="G210" s="1" t="s">
        <v>17</v>
      </c>
      <c r="H210" s="1" t="s">
        <v>40</v>
      </c>
      <c r="I210" s="1" t="s">
        <v>39</v>
      </c>
      <c r="J210" s="1" t="s">
        <v>28</v>
      </c>
      <c r="K210" s="1" t="s">
        <v>19</v>
      </c>
      <c r="L210" s="1" t="s">
        <v>19</v>
      </c>
      <c r="M210" s="6" t="s">
        <v>1147</v>
      </c>
    </row>
    <row r="211">
      <c r="A211" s="1" t="s">
        <v>1148</v>
      </c>
      <c r="B211" s="4" t="s">
        <v>485</v>
      </c>
      <c r="C211" s="4">
        <v>3.0</v>
      </c>
      <c r="D211" s="5" t="s">
        <v>492</v>
      </c>
      <c r="E211" s="1" t="s">
        <v>493</v>
      </c>
      <c r="F211" s="1" t="s">
        <v>17</v>
      </c>
      <c r="G211" s="1" t="s">
        <v>17</v>
      </c>
      <c r="H211" s="1" t="s">
        <v>40</v>
      </c>
      <c r="I211" s="1" t="s">
        <v>40</v>
      </c>
      <c r="J211" s="1" t="s">
        <v>18</v>
      </c>
      <c r="K211" s="1" t="s">
        <v>19</v>
      </c>
      <c r="L211" s="1" t="s">
        <v>19</v>
      </c>
      <c r="M211" s="6" t="s">
        <v>1149</v>
      </c>
    </row>
    <row r="212">
      <c r="A212" s="1" t="s">
        <v>1150</v>
      </c>
      <c r="B212" s="4" t="s">
        <v>485</v>
      </c>
      <c r="C212" s="4">
        <v>3.0</v>
      </c>
      <c r="D212" s="5" t="s">
        <v>533</v>
      </c>
      <c r="E212" s="1" t="s">
        <v>535</v>
      </c>
      <c r="F212" s="1" t="s">
        <v>17</v>
      </c>
      <c r="G212" s="1" t="s">
        <v>17</v>
      </c>
      <c r="H212" s="1" t="s">
        <v>18</v>
      </c>
      <c r="I212" s="1" t="s">
        <v>40</v>
      </c>
      <c r="J212" s="1" t="s">
        <v>18</v>
      </c>
      <c r="K212" s="1" t="s">
        <v>19</v>
      </c>
      <c r="L212" s="1" t="s">
        <v>19</v>
      </c>
      <c r="M212" s="6" t="s">
        <v>1151</v>
      </c>
    </row>
    <row r="213">
      <c r="A213" s="1" t="s">
        <v>1152</v>
      </c>
      <c r="B213" s="4" t="s">
        <v>485</v>
      </c>
      <c r="C213" s="4">
        <v>3.0</v>
      </c>
      <c r="D213" s="5" t="s">
        <v>526</v>
      </c>
      <c r="E213" s="1" t="s">
        <v>528</v>
      </c>
      <c r="F213" s="1" t="s">
        <v>17</v>
      </c>
      <c r="G213" s="1" t="s">
        <v>17</v>
      </c>
      <c r="H213" s="1" t="s">
        <v>78</v>
      </c>
      <c r="I213" s="1" t="s">
        <v>27</v>
      </c>
      <c r="J213" s="1" t="s">
        <v>28</v>
      </c>
      <c r="K213" s="1" t="s">
        <v>19</v>
      </c>
      <c r="L213" s="1" t="s">
        <v>19</v>
      </c>
      <c r="M213" s="6" t="s">
        <v>1153</v>
      </c>
    </row>
    <row r="214">
      <c r="A214" s="1" t="s">
        <v>1154</v>
      </c>
      <c r="B214" s="4" t="s">
        <v>485</v>
      </c>
      <c r="C214" s="4">
        <v>3.0</v>
      </c>
      <c r="D214" s="5" t="s">
        <v>538</v>
      </c>
      <c r="E214" s="1" t="s">
        <v>539</v>
      </c>
      <c r="F214" s="1" t="s">
        <v>17</v>
      </c>
      <c r="G214" s="1" t="s">
        <v>17</v>
      </c>
      <c r="H214" s="1" t="s">
        <v>18</v>
      </c>
      <c r="I214" s="1" t="s">
        <v>40</v>
      </c>
      <c r="J214" s="1" t="s">
        <v>18</v>
      </c>
      <c r="K214" s="1" t="s">
        <v>19</v>
      </c>
      <c r="L214" s="1" t="s">
        <v>19</v>
      </c>
      <c r="M214" s="6" t="s">
        <v>1155</v>
      </c>
    </row>
    <row r="215">
      <c r="A215" s="1" t="s">
        <v>1156</v>
      </c>
      <c r="B215" s="4" t="s">
        <v>485</v>
      </c>
      <c r="C215" s="4">
        <v>3.0</v>
      </c>
      <c r="D215" s="5" t="s">
        <v>540</v>
      </c>
      <c r="E215" s="1" t="s">
        <v>542</v>
      </c>
      <c r="F215" s="1" t="s">
        <v>17</v>
      </c>
      <c r="G215" s="1" t="s">
        <v>17</v>
      </c>
      <c r="H215" s="1" t="s">
        <v>18</v>
      </c>
      <c r="I215" s="1" t="s">
        <v>39</v>
      </c>
      <c r="J215" s="1" t="s">
        <v>28</v>
      </c>
      <c r="K215" s="1" t="s">
        <v>19</v>
      </c>
      <c r="L215" s="1" t="s">
        <v>19</v>
      </c>
      <c r="M215" s="6" t="s">
        <v>1157</v>
      </c>
    </row>
    <row r="216">
      <c r="A216" s="1" t="s">
        <v>1158</v>
      </c>
      <c r="B216" s="4" t="s">
        <v>485</v>
      </c>
      <c r="C216" s="4">
        <v>3.0</v>
      </c>
      <c r="D216" s="5" t="s">
        <v>544</v>
      </c>
      <c r="E216" s="1" t="s">
        <v>546</v>
      </c>
      <c r="F216" s="1" t="s">
        <v>17</v>
      </c>
      <c r="G216" s="1" t="s">
        <v>116</v>
      </c>
      <c r="H216" s="1" t="s">
        <v>117</v>
      </c>
      <c r="I216" s="1" t="s">
        <v>39</v>
      </c>
      <c r="J216" s="1" t="s">
        <v>28</v>
      </c>
      <c r="K216" s="1" t="s">
        <v>19</v>
      </c>
      <c r="L216" s="1" t="s">
        <v>19</v>
      </c>
      <c r="M216" s="6" t="s">
        <v>1159</v>
      </c>
    </row>
    <row r="217">
      <c r="A217" s="1" t="s">
        <v>1160</v>
      </c>
      <c r="B217" s="4" t="s">
        <v>485</v>
      </c>
      <c r="C217" s="4">
        <v>3.0</v>
      </c>
      <c r="D217" s="5" t="s">
        <v>552</v>
      </c>
      <c r="E217" s="1" t="s">
        <v>554</v>
      </c>
      <c r="F217" s="1" t="s">
        <v>17</v>
      </c>
      <c r="G217" s="1" t="s">
        <v>116</v>
      </c>
      <c r="H217" s="1" t="s">
        <v>78</v>
      </c>
      <c r="I217" s="1" t="s">
        <v>39</v>
      </c>
      <c r="J217" s="1" t="s">
        <v>28</v>
      </c>
      <c r="K217" s="1" t="s">
        <v>19</v>
      </c>
      <c r="L217" s="1" t="s">
        <v>19</v>
      </c>
      <c r="M217" s="6" t="s">
        <v>1161</v>
      </c>
    </row>
    <row r="218">
      <c r="A218" s="1" t="s">
        <v>1162</v>
      </c>
      <c r="B218" s="4" t="s">
        <v>485</v>
      </c>
      <c r="C218" s="4">
        <v>6.0</v>
      </c>
      <c r="D218" s="5" t="s">
        <v>516</v>
      </c>
      <c r="E218" s="1" t="s">
        <v>517</v>
      </c>
      <c r="F218" s="1" t="s">
        <v>17</v>
      </c>
      <c r="G218" s="1" t="s">
        <v>116</v>
      </c>
      <c r="H218" s="1" t="s">
        <v>40</v>
      </c>
      <c r="I218" s="1" t="s">
        <v>18</v>
      </c>
      <c r="J218" s="1" t="s">
        <v>28</v>
      </c>
      <c r="K218" s="1" t="s">
        <v>19</v>
      </c>
      <c r="L218" s="1" t="s">
        <v>19</v>
      </c>
      <c r="M218" s="6" t="s">
        <v>1163</v>
      </c>
    </row>
    <row r="219">
      <c r="A219" s="1" t="s">
        <v>1164</v>
      </c>
      <c r="B219" s="4" t="s">
        <v>485</v>
      </c>
      <c r="C219" s="4">
        <v>7.0</v>
      </c>
      <c r="D219" s="5" t="s">
        <v>518</v>
      </c>
      <c r="E219" s="1" t="s">
        <v>520</v>
      </c>
      <c r="F219" s="1" t="s">
        <v>17</v>
      </c>
      <c r="G219" s="1" t="s">
        <v>116</v>
      </c>
      <c r="H219" s="1" t="s">
        <v>40</v>
      </c>
      <c r="I219" s="1" t="s">
        <v>40</v>
      </c>
      <c r="J219" s="1" t="s">
        <v>28</v>
      </c>
      <c r="K219" s="1" t="s">
        <v>19</v>
      </c>
      <c r="L219" s="1" t="s">
        <v>19</v>
      </c>
      <c r="M219" s="6" t="s">
        <v>1165</v>
      </c>
    </row>
    <row r="220">
      <c r="A220" s="1" t="s">
        <v>1166</v>
      </c>
      <c r="B220" s="4" t="s">
        <v>485</v>
      </c>
      <c r="C220" s="4">
        <v>7.0</v>
      </c>
      <c r="D220" s="5" t="s">
        <v>511</v>
      </c>
      <c r="E220" s="1" t="s">
        <v>512</v>
      </c>
      <c r="F220" s="1" t="s">
        <v>17</v>
      </c>
      <c r="G220" s="1" t="s">
        <v>116</v>
      </c>
      <c r="H220" s="1" t="s">
        <v>78</v>
      </c>
      <c r="I220" s="1" t="s">
        <v>39</v>
      </c>
      <c r="J220" s="1" t="s">
        <v>28</v>
      </c>
      <c r="K220" s="1" t="s">
        <v>19</v>
      </c>
      <c r="L220" s="1" t="s">
        <v>19</v>
      </c>
      <c r="M220" s="6" t="s">
        <v>1167</v>
      </c>
    </row>
    <row r="221">
      <c r="A221" s="1" t="s">
        <v>1168</v>
      </c>
      <c r="B221" s="4" t="s">
        <v>485</v>
      </c>
      <c r="C221" s="4">
        <v>7.0</v>
      </c>
      <c r="D221" s="5" t="s">
        <v>500</v>
      </c>
      <c r="E221" s="1" t="s">
        <v>501</v>
      </c>
      <c r="F221" s="1" t="s">
        <v>17</v>
      </c>
      <c r="G221" s="1" t="s">
        <v>17</v>
      </c>
      <c r="H221" s="1" t="s">
        <v>100</v>
      </c>
      <c r="I221" s="1" t="s">
        <v>100</v>
      </c>
      <c r="J221" s="1" t="s">
        <v>18</v>
      </c>
      <c r="K221" s="1" t="s">
        <v>19</v>
      </c>
      <c r="L221" s="1" t="s">
        <v>19</v>
      </c>
      <c r="M221" s="6" t="s">
        <v>1169</v>
      </c>
    </row>
    <row r="222">
      <c r="A222" s="1" t="s">
        <v>1170</v>
      </c>
      <c r="B222" s="4" t="s">
        <v>485</v>
      </c>
      <c r="C222" s="4">
        <v>7.0</v>
      </c>
      <c r="D222" s="5" t="s">
        <v>503</v>
      </c>
      <c r="E222" s="1" t="s">
        <v>504</v>
      </c>
      <c r="F222" s="1" t="s">
        <v>17</v>
      </c>
      <c r="G222" s="1" t="s">
        <v>17</v>
      </c>
      <c r="H222" s="1" t="s">
        <v>40</v>
      </c>
      <c r="I222" s="1" t="s">
        <v>40</v>
      </c>
      <c r="J222" s="1" t="s">
        <v>18</v>
      </c>
      <c r="K222" s="1" t="s">
        <v>19</v>
      </c>
      <c r="L222" s="1" t="s">
        <v>19</v>
      </c>
      <c r="M222" s="6" t="s">
        <v>1171</v>
      </c>
    </row>
    <row r="223">
      <c r="A223" s="1" t="s">
        <v>1172</v>
      </c>
      <c r="B223" s="4" t="s">
        <v>485</v>
      </c>
      <c r="C223" s="4">
        <v>7.0</v>
      </c>
      <c r="D223" s="5" t="s">
        <v>495</v>
      </c>
      <c r="E223" s="1" t="s">
        <v>496</v>
      </c>
      <c r="F223" s="1" t="s">
        <v>17</v>
      </c>
      <c r="G223" s="1" t="s">
        <v>17</v>
      </c>
      <c r="H223" s="1" t="s">
        <v>40</v>
      </c>
      <c r="I223" s="1" t="s">
        <v>18</v>
      </c>
      <c r="J223" s="1" t="s">
        <v>18</v>
      </c>
      <c r="K223" s="1" t="s">
        <v>19</v>
      </c>
      <c r="L223" s="1" t="s">
        <v>19</v>
      </c>
      <c r="M223" s="6" t="s">
        <v>1173</v>
      </c>
    </row>
    <row r="224">
      <c r="A224" s="1" t="s">
        <v>1174</v>
      </c>
      <c r="B224" s="4" t="s">
        <v>485</v>
      </c>
      <c r="C224" s="4">
        <v>7.0</v>
      </c>
      <c r="D224" s="5" t="s">
        <v>508</v>
      </c>
      <c r="E224" s="1" t="s">
        <v>509</v>
      </c>
      <c r="F224" s="1" t="s">
        <v>17</v>
      </c>
      <c r="G224" s="1" t="s">
        <v>116</v>
      </c>
      <c r="H224" s="1" t="s">
        <v>18</v>
      </c>
      <c r="I224" s="1" t="s">
        <v>39</v>
      </c>
      <c r="J224" s="1" t="s">
        <v>28</v>
      </c>
      <c r="K224" s="1" t="s">
        <v>19</v>
      </c>
      <c r="L224" s="1" t="s">
        <v>19</v>
      </c>
      <c r="M224" s="6" t="s">
        <v>1175</v>
      </c>
    </row>
    <row r="225">
      <c r="A225" s="1" t="s">
        <v>1176</v>
      </c>
      <c r="B225" s="4" t="s">
        <v>557</v>
      </c>
      <c r="C225" s="4">
        <v>1.0</v>
      </c>
      <c r="D225" s="5" t="s">
        <v>746</v>
      </c>
      <c r="E225" s="1" t="s">
        <v>747</v>
      </c>
      <c r="F225" s="1" t="s">
        <v>17</v>
      </c>
      <c r="G225" s="1" t="s">
        <v>17</v>
      </c>
      <c r="H225" s="1" t="s">
        <v>18</v>
      </c>
      <c r="I225" s="1" t="s">
        <v>18</v>
      </c>
      <c r="J225" s="1" t="s">
        <v>18</v>
      </c>
      <c r="K225" s="1" t="s">
        <v>19</v>
      </c>
      <c r="L225" s="1" t="s">
        <v>19</v>
      </c>
      <c r="M225" s="6" t="s">
        <v>1177</v>
      </c>
    </row>
    <row r="226">
      <c r="A226" s="1" t="s">
        <v>1178</v>
      </c>
      <c r="B226" s="4" t="s">
        <v>557</v>
      </c>
      <c r="C226" s="4">
        <v>1.0</v>
      </c>
      <c r="D226" s="5" t="s">
        <v>743</v>
      </c>
      <c r="E226" s="1" t="s">
        <v>744</v>
      </c>
      <c r="F226" s="1" t="s">
        <v>17</v>
      </c>
      <c r="G226" s="1" t="s">
        <v>17</v>
      </c>
      <c r="H226" s="1" t="s">
        <v>40</v>
      </c>
      <c r="I226" s="1" t="s">
        <v>40</v>
      </c>
      <c r="J226" s="1" t="s">
        <v>18</v>
      </c>
      <c r="K226" s="1" t="s">
        <v>19</v>
      </c>
      <c r="L226" s="1" t="s">
        <v>19</v>
      </c>
      <c r="M226" s="6" t="s">
        <v>1179</v>
      </c>
    </row>
    <row r="227">
      <c r="A227" s="1" t="s">
        <v>1180</v>
      </c>
      <c r="B227" s="4" t="s">
        <v>557</v>
      </c>
      <c r="C227" s="4">
        <v>2.0</v>
      </c>
      <c r="D227" s="5" t="s">
        <v>579</v>
      </c>
      <c r="E227" s="1" t="s">
        <v>580</v>
      </c>
      <c r="F227" s="1" t="s">
        <v>17</v>
      </c>
      <c r="G227" s="1" t="s">
        <v>17</v>
      </c>
      <c r="H227" s="1" t="s">
        <v>40</v>
      </c>
      <c r="I227" s="1" t="s">
        <v>39</v>
      </c>
      <c r="J227" s="1" t="s">
        <v>28</v>
      </c>
      <c r="K227" s="1" t="s">
        <v>29</v>
      </c>
      <c r="L227" s="1" t="s">
        <v>19</v>
      </c>
      <c r="M227" s="6" t="s">
        <v>1181</v>
      </c>
    </row>
    <row r="228">
      <c r="A228" s="1" t="s">
        <v>1182</v>
      </c>
      <c r="B228" s="4" t="s">
        <v>557</v>
      </c>
      <c r="C228" s="4">
        <v>2.0</v>
      </c>
      <c r="D228" s="5" t="s">
        <v>574</v>
      </c>
      <c r="E228" s="1" t="s">
        <v>575</v>
      </c>
      <c r="F228" s="1" t="s">
        <v>17</v>
      </c>
      <c r="G228" s="1" t="s">
        <v>17</v>
      </c>
      <c r="H228" s="1" t="s">
        <v>40</v>
      </c>
      <c r="I228" s="1" t="s">
        <v>40</v>
      </c>
      <c r="J228" s="1" t="s">
        <v>18</v>
      </c>
      <c r="K228" s="1" t="s">
        <v>19</v>
      </c>
      <c r="L228" s="1" t="s">
        <v>19</v>
      </c>
      <c r="M228" s="6" t="s">
        <v>1183</v>
      </c>
    </row>
    <row r="229">
      <c r="A229" s="1" t="s">
        <v>1184</v>
      </c>
      <c r="B229" s="4" t="s">
        <v>557</v>
      </c>
      <c r="C229" s="4">
        <v>2.0</v>
      </c>
      <c r="D229" s="5" t="s">
        <v>582</v>
      </c>
      <c r="E229" s="1" t="s">
        <v>584</v>
      </c>
      <c r="F229" s="1" t="s">
        <v>17</v>
      </c>
      <c r="G229" s="1" t="s">
        <v>116</v>
      </c>
      <c r="H229" s="1" t="s">
        <v>227</v>
      </c>
      <c r="I229" s="1" t="s">
        <v>49</v>
      </c>
      <c r="J229" s="1" t="s">
        <v>28</v>
      </c>
      <c r="K229" s="1" t="s">
        <v>19</v>
      </c>
      <c r="L229" s="1" t="s">
        <v>19</v>
      </c>
      <c r="M229" s="6" t="s">
        <v>1185</v>
      </c>
    </row>
    <row r="230">
      <c r="A230" s="1" t="s">
        <v>1186</v>
      </c>
      <c r="B230" s="4" t="s">
        <v>557</v>
      </c>
      <c r="C230" s="4">
        <v>2.0</v>
      </c>
      <c r="D230" s="5" t="s">
        <v>571</v>
      </c>
      <c r="E230" s="1" t="s">
        <v>572</v>
      </c>
      <c r="F230" s="1" t="s">
        <v>17</v>
      </c>
      <c r="G230" s="1" t="s">
        <v>17</v>
      </c>
      <c r="H230" s="1" t="s">
        <v>18</v>
      </c>
      <c r="I230" s="1" t="s">
        <v>39</v>
      </c>
      <c r="J230" s="1" t="s">
        <v>28</v>
      </c>
      <c r="K230" s="1" t="s">
        <v>19</v>
      </c>
      <c r="L230" s="1" t="s">
        <v>19</v>
      </c>
      <c r="M230" s="6" t="s">
        <v>1187</v>
      </c>
    </row>
    <row r="231">
      <c r="A231" s="1" t="s">
        <v>1188</v>
      </c>
      <c r="B231" s="4" t="s">
        <v>557</v>
      </c>
      <c r="C231" s="4">
        <v>2.0</v>
      </c>
      <c r="D231" s="5" t="s">
        <v>558</v>
      </c>
      <c r="E231" s="1" t="s">
        <v>1189</v>
      </c>
      <c r="F231" s="1" t="s">
        <v>17</v>
      </c>
      <c r="G231" s="1" t="s">
        <v>17</v>
      </c>
      <c r="H231" s="1" t="s">
        <v>40</v>
      </c>
      <c r="I231" s="1" t="s">
        <v>39</v>
      </c>
      <c r="J231" s="1" t="s">
        <v>18</v>
      </c>
      <c r="K231" s="1" t="s">
        <v>19</v>
      </c>
      <c r="L231" s="1" t="s">
        <v>19</v>
      </c>
      <c r="M231" s="6" t="s">
        <v>1190</v>
      </c>
    </row>
    <row r="232">
      <c r="A232" s="1" t="s">
        <v>1191</v>
      </c>
      <c r="B232" s="4" t="s">
        <v>557</v>
      </c>
      <c r="C232" s="4">
        <v>2.0</v>
      </c>
      <c r="D232" s="5" t="s">
        <v>563</v>
      </c>
      <c r="E232" s="1" t="s">
        <v>564</v>
      </c>
      <c r="F232" s="1" t="s">
        <v>17</v>
      </c>
      <c r="G232" s="1" t="s">
        <v>17</v>
      </c>
      <c r="H232" s="1" t="s">
        <v>18</v>
      </c>
      <c r="I232" s="1" t="s">
        <v>18</v>
      </c>
      <c r="J232" s="1" t="s">
        <v>18</v>
      </c>
      <c r="K232" s="1" t="s">
        <v>19</v>
      </c>
      <c r="L232" s="1" t="s">
        <v>19</v>
      </c>
      <c r="M232" s="6" t="s">
        <v>1192</v>
      </c>
    </row>
    <row r="233">
      <c r="A233" s="1" t="s">
        <v>1193</v>
      </c>
      <c r="B233" s="4" t="s">
        <v>557</v>
      </c>
      <c r="C233" s="4">
        <v>2.0</v>
      </c>
      <c r="D233" s="5" t="s">
        <v>566</v>
      </c>
      <c r="E233" s="1" t="s">
        <v>567</v>
      </c>
      <c r="F233" s="1" t="s">
        <v>17</v>
      </c>
      <c r="G233" s="1" t="s">
        <v>17</v>
      </c>
      <c r="H233" s="1" t="s">
        <v>40</v>
      </c>
      <c r="I233" s="1" t="s">
        <v>40</v>
      </c>
      <c r="J233" s="1" t="s">
        <v>18</v>
      </c>
      <c r="K233" s="1" t="s">
        <v>19</v>
      </c>
      <c r="L233" s="1" t="s">
        <v>19</v>
      </c>
      <c r="M233" s="6" t="s">
        <v>1194</v>
      </c>
    </row>
    <row r="234">
      <c r="A234" s="1" t="s">
        <v>1195</v>
      </c>
      <c r="B234" s="4" t="s">
        <v>557</v>
      </c>
      <c r="C234" s="4">
        <v>3.0</v>
      </c>
      <c r="D234" s="5" t="s">
        <v>728</v>
      </c>
      <c r="E234" s="1" t="s">
        <v>729</v>
      </c>
      <c r="F234" s="1" t="s">
        <v>17</v>
      </c>
      <c r="G234" s="1" t="s">
        <v>17</v>
      </c>
      <c r="H234" s="1" t="s">
        <v>100</v>
      </c>
      <c r="I234" s="1" t="s">
        <v>39</v>
      </c>
      <c r="J234" s="1" t="s">
        <v>28</v>
      </c>
      <c r="K234" s="1" t="s">
        <v>19</v>
      </c>
      <c r="L234" s="1" t="s">
        <v>19</v>
      </c>
      <c r="M234" s="6" t="s">
        <v>1196</v>
      </c>
    </row>
    <row r="235">
      <c r="A235" s="1" t="s">
        <v>1197</v>
      </c>
      <c r="B235" s="4" t="s">
        <v>557</v>
      </c>
      <c r="C235" s="4">
        <v>3.0</v>
      </c>
      <c r="D235" s="5" t="s">
        <v>724</v>
      </c>
      <c r="E235" s="1" t="s">
        <v>725</v>
      </c>
      <c r="F235" s="1" t="s">
        <v>17</v>
      </c>
      <c r="G235" s="1" t="s">
        <v>116</v>
      </c>
      <c r="H235" s="1" t="s">
        <v>18</v>
      </c>
      <c r="I235" s="1" t="s">
        <v>40</v>
      </c>
      <c r="J235" s="1" t="s">
        <v>18</v>
      </c>
      <c r="K235" s="1" t="s">
        <v>19</v>
      </c>
      <c r="L235" s="1" t="s">
        <v>19</v>
      </c>
      <c r="M235" s="6" t="s">
        <v>1198</v>
      </c>
    </row>
    <row r="236">
      <c r="A236" s="1" t="s">
        <v>1199</v>
      </c>
      <c r="B236" s="4" t="s">
        <v>557</v>
      </c>
      <c r="C236" s="4">
        <v>3.0</v>
      </c>
      <c r="D236" s="5" t="s">
        <v>661</v>
      </c>
      <c r="E236" s="1" t="s">
        <v>662</v>
      </c>
      <c r="F236" s="1" t="s">
        <v>17</v>
      </c>
      <c r="G236" s="1" t="s">
        <v>17</v>
      </c>
      <c r="H236" s="1" t="s">
        <v>18</v>
      </c>
      <c r="I236" s="1" t="s">
        <v>49</v>
      </c>
      <c r="J236" s="1" t="s">
        <v>28</v>
      </c>
      <c r="K236" s="1" t="s">
        <v>29</v>
      </c>
      <c r="L236" s="1" t="s">
        <v>19</v>
      </c>
      <c r="M236" s="6" t="s">
        <v>1200</v>
      </c>
    </row>
    <row r="237">
      <c r="A237" s="1" t="s">
        <v>1201</v>
      </c>
      <c r="B237" s="4" t="s">
        <v>557</v>
      </c>
      <c r="C237" s="4">
        <v>3.0</v>
      </c>
      <c r="D237" s="5" t="s">
        <v>731</v>
      </c>
      <c r="E237" s="1" t="s">
        <v>732</v>
      </c>
      <c r="F237" s="1" t="s">
        <v>17</v>
      </c>
      <c r="G237" s="1" t="s">
        <v>17</v>
      </c>
      <c r="H237" s="1" t="s">
        <v>40</v>
      </c>
      <c r="I237" s="1" t="s">
        <v>40</v>
      </c>
      <c r="J237" s="1" t="s">
        <v>18</v>
      </c>
      <c r="K237" s="1" t="s">
        <v>19</v>
      </c>
      <c r="L237" s="1" t="s">
        <v>19</v>
      </c>
      <c r="M237" s="6" t="s">
        <v>1202</v>
      </c>
    </row>
    <row r="238">
      <c r="A238" s="1" t="s">
        <v>1203</v>
      </c>
      <c r="B238" s="4" t="s">
        <v>557</v>
      </c>
      <c r="C238" s="4">
        <v>3.0</v>
      </c>
      <c r="D238" s="5" t="s">
        <v>734</v>
      </c>
      <c r="E238" s="1" t="s">
        <v>735</v>
      </c>
      <c r="F238" s="1" t="s">
        <v>17</v>
      </c>
      <c r="G238" s="1" t="s">
        <v>17</v>
      </c>
      <c r="H238" s="1" t="s">
        <v>78</v>
      </c>
      <c r="I238" s="1" t="s">
        <v>39</v>
      </c>
      <c r="J238" s="1" t="s">
        <v>28</v>
      </c>
      <c r="K238" s="1" t="s">
        <v>19</v>
      </c>
      <c r="L238" s="1" t="s">
        <v>19</v>
      </c>
      <c r="M238" s="6" t="s">
        <v>1204</v>
      </c>
    </row>
    <row r="239">
      <c r="A239" s="1" t="s">
        <v>1205</v>
      </c>
      <c r="B239" s="4" t="s">
        <v>557</v>
      </c>
      <c r="C239" s="4">
        <v>4.0</v>
      </c>
      <c r="D239" s="5" t="s">
        <v>1206</v>
      </c>
      <c r="E239" s="1" t="s">
        <v>1207</v>
      </c>
      <c r="F239" s="1" t="s">
        <v>17</v>
      </c>
      <c r="G239" s="1" t="s">
        <v>17</v>
      </c>
      <c r="H239" s="1" t="s">
        <v>40</v>
      </c>
      <c r="I239" s="1" t="s">
        <v>40</v>
      </c>
      <c r="J239" s="1" t="s">
        <v>18</v>
      </c>
      <c r="K239" s="1" t="s">
        <v>19</v>
      </c>
      <c r="L239" s="1" t="s">
        <v>19</v>
      </c>
      <c r="M239" s="6" t="s">
        <v>1179</v>
      </c>
    </row>
    <row r="240">
      <c r="A240" s="1" t="s">
        <v>1208</v>
      </c>
      <c r="B240" s="4" t="s">
        <v>557</v>
      </c>
      <c r="C240" s="4">
        <v>4.0</v>
      </c>
      <c r="D240" s="5" t="s">
        <v>737</v>
      </c>
      <c r="E240" s="1" t="s">
        <v>738</v>
      </c>
      <c r="F240" s="1" t="s">
        <v>17</v>
      </c>
      <c r="G240" s="1" t="s">
        <v>83</v>
      </c>
      <c r="H240" s="1" t="s">
        <v>100</v>
      </c>
      <c r="I240" s="1" t="s">
        <v>39</v>
      </c>
      <c r="J240" s="1" t="s">
        <v>18</v>
      </c>
      <c r="K240" s="1" t="s">
        <v>19</v>
      </c>
      <c r="L240" s="1" t="s">
        <v>19</v>
      </c>
      <c r="M240" s="6" t="s">
        <v>1209</v>
      </c>
    </row>
    <row r="241">
      <c r="A241" s="1" t="s">
        <v>1210</v>
      </c>
      <c r="B241" s="4" t="s">
        <v>557</v>
      </c>
      <c r="C241" s="4">
        <v>4.0</v>
      </c>
      <c r="D241" s="5" t="s">
        <v>740</v>
      </c>
      <c r="E241" s="1" t="s">
        <v>741</v>
      </c>
      <c r="F241" s="1" t="s">
        <v>17</v>
      </c>
      <c r="G241" s="1" t="s">
        <v>17</v>
      </c>
      <c r="H241" s="1" t="s">
        <v>40</v>
      </c>
      <c r="I241" s="1" t="s">
        <v>40</v>
      </c>
      <c r="J241" s="1" t="s">
        <v>28</v>
      </c>
      <c r="K241" s="1" t="s">
        <v>19</v>
      </c>
      <c r="L241" s="1" t="s">
        <v>19</v>
      </c>
      <c r="M241" s="6" t="s">
        <v>1211</v>
      </c>
    </row>
    <row r="242">
      <c r="A242" s="1" t="s">
        <v>1212</v>
      </c>
      <c r="B242" s="4" t="s">
        <v>557</v>
      </c>
      <c r="C242" s="4">
        <v>5.0</v>
      </c>
      <c r="D242" s="5" t="s">
        <v>721</v>
      </c>
      <c r="E242" s="1" t="s">
        <v>722</v>
      </c>
      <c r="F242" s="1" t="s">
        <v>17</v>
      </c>
      <c r="G242" s="1" t="s">
        <v>17</v>
      </c>
      <c r="H242" s="1" t="s">
        <v>18</v>
      </c>
      <c r="I242" s="1" t="s">
        <v>40</v>
      </c>
      <c r="J242" s="1" t="s">
        <v>18</v>
      </c>
      <c r="K242" s="1" t="s">
        <v>19</v>
      </c>
      <c r="L242" s="1" t="s">
        <v>19</v>
      </c>
      <c r="M242" s="6" t="s">
        <v>1213</v>
      </c>
    </row>
    <row r="243">
      <c r="A243" s="1" t="s">
        <v>1214</v>
      </c>
      <c r="B243" s="4" t="s">
        <v>664</v>
      </c>
      <c r="C243" s="4">
        <v>3.0</v>
      </c>
      <c r="D243" s="5" t="s">
        <v>665</v>
      </c>
      <c r="E243" s="1" t="s">
        <v>666</v>
      </c>
      <c r="F243" s="1" t="s">
        <v>17</v>
      </c>
      <c r="G243" s="1" t="s">
        <v>17</v>
      </c>
      <c r="H243" s="1" t="s">
        <v>18</v>
      </c>
      <c r="I243" s="1" t="s">
        <v>40</v>
      </c>
      <c r="J243" s="1" t="s">
        <v>18</v>
      </c>
      <c r="K243" s="1" t="s">
        <v>453</v>
      </c>
      <c r="L243" s="1" t="s">
        <v>19</v>
      </c>
      <c r="M243" s="6" t="s">
        <v>1215</v>
      </c>
    </row>
    <row r="244">
      <c r="A244" s="1" t="s">
        <v>1216</v>
      </c>
      <c r="B244" s="4" t="s">
        <v>664</v>
      </c>
      <c r="C244" s="4">
        <v>3.0</v>
      </c>
      <c r="D244" s="5" t="s">
        <v>669</v>
      </c>
      <c r="E244" s="1" t="s">
        <v>670</v>
      </c>
      <c r="F244" s="1" t="s">
        <v>17</v>
      </c>
      <c r="G244" s="1" t="s">
        <v>17</v>
      </c>
      <c r="H244" s="1" t="s">
        <v>100</v>
      </c>
      <c r="I244" s="1" t="s">
        <v>1217</v>
      </c>
      <c r="J244" s="1" t="s">
        <v>28</v>
      </c>
      <c r="K244" s="1" t="s">
        <v>19</v>
      </c>
      <c r="L244" s="1" t="s">
        <v>19</v>
      </c>
      <c r="M244" s="6" t="s">
        <v>1218</v>
      </c>
    </row>
    <row r="245">
      <c r="A245" s="1" t="s">
        <v>1219</v>
      </c>
      <c r="B245" s="4" t="s">
        <v>607</v>
      </c>
      <c r="C245" s="4">
        <v>1.0</v>
      </c>
      <c r="D245" s="5" t="s">
        <v>649</v>
      </c>
      <c r="E245" s="1" t="s">
        <v>650</v>
      </c>
      <c r="F245" s="1" t="s">
        <v>17</v>
      </c>
      <c r="G245" s="1" t="s">
        <v>17</v>
      </c>
      <c r="H245" s="1" t="s">
        <v>40</v>
      </c>
      <c r="I245" s="1" t="s">
        <v>100</v>
      </c>
      <c r="J245" s="1" t="s">
        <v>18</v>
      </c>
      <c r="K245" s="1" t="s">
        <v>19</v>
      </c>
      <c r="L245" s="1" t="s">
        <v>19</v>
      </c>
      <c r="M245" s="6" t="s">
        <v>1220</v>
      </c>
    </row>
    <row r="246">
      <c r="A246" s="1" t="s">
        <v>1221</v>
      </c>
      <c r="B246" s="4" t="s">
        <v>607</v>
      </c>
      <c r="C246" s="4">
        <v>1.0</v>
      </c>
      <c r="D246" s="5" t="s">
        <v>645</v>
      </c>
      <c r="E246" s="1" t="s">
        <v>647</v>
      </c>
      <c r="F246" s="1" t="s">
        <v>17</v>
      </c>
      <c r="G246" s="1" t="s">
        <v>17</v>
      </c>
      <c r="H246" s="1" t="s">
        <v>18</v>
      </c>
      <c r="I246" s="1" t="s">
        <v>18</v>
      </c>
      <c r="J246" s="1" t="s">
        <v>18</v>
      </c>
      <c r="K246" s="1" t="s">
        <v>19</v>
      </c>
      <c r="L246" s="1" t="s">
        <v>19</v>
      </c>
      <c r="M246" s="6" t="s">
        <v>1222</v>
      </c>
    </row>
    <row r="247">
      <c r="A247" s="1" t="s">
        <v>1223</v>
      </c>
      <c r="B247" s="4" t="s">
        <v>607</v>
      </c>
      <c r="C247" s="4">
        <v>1.0</v>
      </c>
      <c r="D247" s="5" t="s">
        <v>639</v>
      </c>
      <c r="E247" s="1" t="s">
        <v>640</v>
      </c>
      <c r="F247" s="1" t="s">
        <v>17</v>
      </c>
      <c r="G247" s="1" t="s">
        <v>17</v>
      </c>
      <c r="H247" s="1" t="s">
        <v>100</v>
      </c>
      <c r="I247" s="1" t="s">
        <v>100</v>
      </c>
      <c r="J247" s="1" t="s">
        <v>28</v>
      </c>
      <c r="K247" s="1" t="s">
        <v>19</v>
      </c>
      <c r="L247" s="1" t="s">
        <v>19</v>
      </c>
      <c r="M247" s="6" t="s">
        <v>1224</v>
      </c>
    </row>
    <row r="248">
      <c r="A248" s="1" t="s">
        <v>1225</v>
      </c>
      <c r="B248" s="4" t="s">
        <v>607</v>
      </c>
      <c r="C248" s="4">
        <v>1.0</v>
      </c>
      <c r="D248" s="5" t="s">
        <v>643</v>
      </c>
      <c r="E248" s="1" t="s">
        <v>644</v>
      </c>
      <c r="F248" s="1" t="s">
        <v>17</v>
      </c>
      <c r="G248" s="1" t="s">
        <v>17</v>
      </c>
      <c r="H248" s="1" t="s">
        <v>18</v>
      </c>
      <c r="I248" s="1" t="s">
        <v>18</v>
      </c>
      <c r="J248" s="1" t="s">
        <v>18</v>
      </c>
      <c r="K248" s="1" t="s">
        <v>19</v>
      </c>
      <c r="L248" s="1" t="s">
        <v>19</v>
      </c>
      <c r="M248" s="6" t="s">
        <v>1226</v>
      </c>
    </row>
    <row r="249">
      <c r="A249" s="1" t="s">
        <v>1227</v>
      </c>
      <c r="B249" s="4" t="s">
        <v>607</v>
      </c>
      <c r="C249" s="4">
        <v>1.0</v>
      </c>
      <c r="D249" s="5" t="s">
        <v>631</v>
      </c>
      <c r="E249" s="1" t="s">
        <v>632</v>
      </c>
      <c r="F249" s="1" t="s">
        <v>17</v>
      </c>
      <c r="G249" s="1" t="s">
        <v>116</v>
      </c>
      <c r="H249" s="1" t="s">
        <v>117</v>
      </c>
      <c r="I249" s="1" t="s">
        <v>39</v>
      </c>
      <c r="J249" s="1" t="s">
        <v>18</v>
      </c>
      <c r="K249" s="1" t="s">
        <v>19</v>
      </c>
      <c r="L249" s="1" t="s">
        <v>19</v>
      </c>
      <c r="M249" s="6" t="s">
        <v>1228</v>
      </c>
    </row>
    <row r="250">
      <c r="A250" s="1" t="s">
        <v>1229</v>
      </c>
      <c r="B250" s="4" t="s">
        <v>607</v>
      </c>
      <c r="C250" s="4">
        <v>1.0</v>
      </c>
      <c r="D250" s="5" t="s">
        <v>633</v>
      </c>
      <c r="E250" s="1" t="s">
        <v>634</v>
      </c>
      <c r="F250" s="1" t="s">
        <v>17</v>
      </c>
      <c r="G250" s="1" t="s">
        <v>116</v>
      </c>
      <c r="H250" s="1" t="s">
        <v>18</v>
      </c>
      <c r="I250" s="1" t="s">
        <v>39</v>
      </c>
      <c r="J250" s="1" t="s">
        <v>18</v>
      </c>
      <c r="K250" s="1" t="s">
        <v>19</v>
      </c>
      <c r="L250" s="1" t="s">
        <v>19</v>
      </c>
      <c r="M250" s="6" t="s">
        <v>1230</v>
      </c>
    </row>
    <row r="251">
      <c r="A251" s="1" t="s">
        <v>1231</v>
      </c>
      <c r="B251" s="4" t="s">
        <v>607</v>
      </c>
      <c r="C251" s="4">
        <v>1.0</v>
      </c>
      <c r="D251" s="5" t="s">
        <v>612</v>
      </c>
      <c r="E251" s="1" t="s">
        <v>613</v>
      </c>
      <c r="F251" s="1" t="s">
        <v>17</v>
      </c>
      <c r="G251" s="1" t="s">
        <v>17</v>
      </c>
      <c r="H251" s="1" t="s">
        <v>40</v>
      </c>
      <c r="I251" s="1" t="s">
        <v>39</v>
      </c>
      <c r="J251" s="1" t="s">
        <v>18</v>
      </c>
      <c r="K251" s="1" t="s">
        <v>19</v>
      </c>
      <c r="L251" s="1" t="s">
        <v>19</v>
      </c>
      <c r="M251" s="6" t="s">
        <v>1232</v>
      </c>
    </row>
    <row r="252">
      <c r="A252" s="1" t="s">
        <v>1233</v>
      </c>
      <c r="B252" s="4" t="s">
        <v>607</v>
      </c>
      <c r="C252" s="4">
        <v>1.0</v>
      </c>
      <c r="D252" s="5" t="s">
        <v>609</v>
      </c>
      <c r="E252" s="1" t="s">
        <v>610</v>
      </c>
      <c r="F252" s="1" t="s">
        <v>17</v>
      </c>
      <c r="G252" s="1" t="s">
        <v>17</v>
      </c>
      <c r="H252" s="1" t="s">
        <v>40</v>
      </c>
      <c r="I252" s="1" t="s">
        <v>40</v>
      </c>
      <c r="J252" s="1" t="s">
        <v>18</v>
      </c>
      <c r="K252" s="1" t="s">
        <v>19</v>
      </c>
      <c r="L252" s="1" t="s">
        <v>19</v>
      </c>
      <c r="M252" s="6" t="s">
        <v>1234</v>
      </c>
    </row>
    <row r="253">
      <c r="A253" s="1" t="s">
        <v>1235</v>
      </c>
      <c r="B253" s="4" t="s">
        <v>607</v>
      </c>
      <c r="C253" s="4">
        <v>1.0</v>
      </c>
      <c r="D253" s="5" t="s">
        <v>618</v>
      </c>
      <c r="E253" s="1" t="s">
        <v>620</v>
      </c>
      <c r="F253" s="1" t="s">
        <v>17</v>
      </c>
      <c r="G253" s="1" t="s">
        <v>83</v>
      </c>
      <c r="H253" s="1" t="s">
        <v>40</v>
      </c>
      <c r="I253" s="1" t="s">
        <v>39</v>
      </c>
      <c r="J253" s="1" t="s">
        <v>28</v>
      </c>
      <c r="K253" s="1" t="s">
        <v>19</v>
      </c>
      <c r="L253" s="1" t="s">
        <v>19</v>
      </c>
      <c r="M253" s="6" t="s">
        <v>1236</v>
      </c>
    </row>
    <row r="254">
      <c r="A254" s="1" t="s">
        <v>1237</v>
      </c>
      <c r="B254" s="4" t="s">
        <v>607</v>
      </c>
      <c r="C254" s="4">
        <v>1.0</v>
      </c>
      <c r="D254" s="5" t="s">
        <v>615</v>
      </c>
      <c r="E254" s="1" t="s">
        <v>616</v>
      </c>
      <c r="F254" s="1" t="s">
        <v>17</v>
      </c>
      <c r="G254" s="1" t="s">
        <v>17</v>
      </c>
      <c r="H254" s="1" t="s">
        <v>18</v>
      </c>
      <c r="I254" s="1" t="s">
        <v>39</v>
      </c>
      <c r="J254" s="1" t="s">
        <v>28</v>
      </c>
      <c r="K254" s="1" t="s">
        <v>19</v>
      </c>
      <c r="L254" s="1" t="s">
        <v>19</v>
      </c>
      <c r="M254" s="6" t="s">
        <v>1238</v>
      </c>
    </row>
    <row r="255">
      <c r="A255" s="1" t="s">
        <v>1239</v>
      </c>
      <c r="B255" s="4" t="s">
        <v>607</v>
      </c>
      <c r="C255" s="4">
        <v>1.0</v>
      </c>
      <c r="D255" s="5" t="s">
        <v>625</v>
      </c>
      <c r="E255" s="1" t="s">
        <v>626</v>
      </c>
      <c r="F255" s="1" t="s">
        <v>17</v>
      </c>
      <c r="G255" s="1" t="s">
        <v>25</v>
      </c>
      <c r="H255" s="1" t="s">
        <v>18</v>
      </c>
      <c r="I255" s="1" t="s">
        <v>39</v>
      </c>
      <c r="J255" s="1" t="s">
        <v>18</v>
      </c>
      <c r="K255" s="1" t="s">
        <v>19</v>
      </c>
      <c r="L255" s="1" t="s">
        <v>19</v>
      </c>
      <c r="M255" s="6" t="s">
        <v>1240</v>
      </c>
    </row>
    <row r="256">
      <c r="A256" s="1" t="s">
        <v>1241</v>
      </c>
      <c r="B256" s="4" t="s">
        <v>607</v>
      </c>
      <c r="C256" s="4">
        <v>1.0</v>
      </c>
      <c r="D256" s="5" t="s">
        <v>627</v>
      </c>
      <c r="E256" s="1" t="s">
        <v>628</v>
      </c>
      <c r="F256" s="1" t="s">
        <v>17</v>
      </c>
      <c r="G256" s="1" t="s">
        <v>17</v>
      </c>
      <c r="H256" s="1" t="s">
        <v>18</v>
      </c>
      <c r="I256" s="1" t="s">
        <v>39</v>
      </c>
      <c r="J256" s="1" t="s">
        <v>18</v>
      </c>
      <c r="K256" s="1" t="s">
        <v>19</v>
      </c>
      <c r="L256" s="1" t="s">
        <v>19</v>
      </c>
      <c r="M256" s="6" t="s">
        <v>1242</v>
      </c>
    </row>
    <row r="257">
      <c r="A257" s="1" t="s">
        <v>1243</v>
      </c>
      <c r="B257" s="4" t="s">
        <v>607</v>
      </c>
      <c r="C257" s="4">
        <v>1.0</v>
      </c>
      <c r="D257" s="5" t="s">
        <v>621</v>
      </c>
      <c r="E257" s="1" t="s">
        <v>622</v>
      </c>
      <c r="F257" s="1" t="s">
        <v>17</v>
      </c>
      <c r="G257" s="1" t="s">
        <v>116</v>
      </c>
      <c r="H257" s="1" t="s">
        <v>100</v>
      </c>
      <c r="I257" s="1" t="s">
        <v>39</v>
      </c>
      <c r="J257" s="1" t="s">
        <v>28</v>
      </c>
      <c r="K257" s="1" t="s">
        <v>19</v>
      </c>
      <c r="L257" s="1" t="s">
        <v>19</v>
      </c>
      <c r="M257" s="6" t="s">
        <v>1244</v>
      </c>
    </row>
    <row r="258">
      <c r="A258" s="1" t="s">
        <v>1245</v>
      </c>
      <c r="B258" s="4" t="s">
        <v>607</v>
      </c>
      <c r="C258" s="4">
        <v>1.0</v>
      </c>
      <c r="D258" s="5" t="s">
        <v>637</v>
      </c>
      <c r="E258" s="1" t="s">
        <v>638</v>
      </c>
      <c r="F258" s="1" t="s">
        <v>17</v>
      </c>
      <c r="G258" s="1" t="s">
        <v>17</v>
      </c>
      <c r="H258" s="1" t="s">
        <v>18</v>
      </c>
      <c r="I258" s="1" t="s">
        <v>18</v>
      </c>
      <c r="J258" s="1" t="s">
        <v>18</v>
      </c>
      <c r="K258" s="1" t="s">
        <v>19</v>
      </c>
      <c r="L258" s="1" t="s">
        <v>19</v>
      </c>
      <c r="M258" s="6" t="s">
        <v>1246</v>
      </c>
    </row>
    <row r="259">
      <c r="A259" s="1" t="s">
        <v>1247</v>
      </c>
      <c r="B259" s="4" t="s">
        <v>607</v>
      </c>
      <c r="C259" s="4">
        <v>4.0</v>
      </c>
      <c r="D259" s="5" t="s">
        <v>676</v>
      </c>
      <c r="E259" s="1" t="s">
        <v>677</v>
      </c>
      <c r="F259" s="1" t="s">
        <v>17</v>
      </c>
      <c r="G259" s="1" t="s">
        <v>17</v>
      </c>
      <c r="H259" s="1" t="s">
        <v>18</v>
      </c>
      <c r="I259" s="1" t="s">
        <v>39</v>
      </c>
      <c r="J259" s="1" t="s">
        <v>28</v>
      </c>
      <c r="K259" s="1" t="s">
        <v>29</v>
      </c>
      <c r="L259" s="1" t="s">
        <v>19</v>
      </c>
      <c r="M259" s="6" t="s">
        <v>1248</v>
      </c>
    </row>
    <row r="260">
      <c r="A260" s="1" t="s">
        <v>1249</v>
      </c>
      <c r="B260" s="4" t="s">
        <v>607</v>
      </c>
      <c r="C260" s="4">
        <v>4.0</v>
      </c>
      <c r="D260" s="5" t="s">
        <v>673</v>
      </c>
      <c r="E260" s="1" t="s">
        <v>674</v>
      </c>
      <c r="F260" s="1" t="s">
        <v>17</v>
      </c>
      <c r="G260" s="1" t="s">
        <v>17</v>
      </c>
      <c r="H260" s="1" t="s">
        <v>18</v>
      </c>
      <c r="I260" s="1" t="s">
        <v>40</v>
      </c>
      <c r="J260" s="1" t="s">
        <v>28</v>
      </c>
      <c r="K260" s="1" t="s">
        <v>19</v>
      </c>
      <c r="L260" s="1" t="s">
        <v>19</v>
      </c>
      <c r="M260" s="6" t="s">
        <v>1250</v>
      </c>
    </row>
    <row r="261">
      <c r="A261" s="1" t="s">
        <v>1251</v>
      </c>
      <c r="B261" s="4" t="s">
        <v>607</v>
      </c>
      <c r="C261" s="4">
        <v>4.0</v>
      </c>
      <c r="D261" s="5" t="s">
        <v>679</v>
      </c>
      <c r="E261" s="1" t="s">
        <v>680</v>
      </c>
      <c r="F261" s="1" t="s">
        <v>17</v>
      </c>
      <c r="G261" s="1" t="s">
        <v>116</v>
      </c>
      <c r="H261" s="1" t="s">
        <v>691</v>
      </c>
      <c r="I261" s="1" t="s">
        <v>49</v>
      </c>
      <c r="J261" s="1" t="s">
        <v>28</v>
      </c>
      <c r="K261" s="1" t="s">
        <v>29</v>
      </c>
      <c r="L261" s="1" t="s">
        <v>19</v>
      </c>
      <c r="M261" s="6" t="s">
        <v>1252</v>
      </c>
    </row>
    <row r="262">
      <c r="A262" s="1" t="s">
        <v>1253</v>
      </c>
      <c r="B262" s="4" t="s">
        <v>607</v>
      </c>
      <c r="C262" s="4">
        <v>4.0</v>
      </c>
      <c r="D262" s="5" t="s">
        <v>682</v>
      </c>
      <c r="E262" s="1" t="s">
        <v>683</v>
      </c>
      <c r="F262" s="1" t="s">
        <v>17</v>
      </c>
      <c r="G262" s="1" t="s">
        <v>116</v>
      </c>
      <c r="H262" s="1" t="s">
        <v>18</v>
      </c>
      <c r="I262" s="1" t="s">
        <v>40</v>
      </c>
      <c r="J262" s="1" t="s">
        <v>28</v>
      </c>
      <c r="K262" s="1" t="s">
        <v>19</v>
      </c>
      <c r="L262" s="1" t="s">
        <v>19</v>
      </c>
      <c r="M262" s="6" t="s">
        <v>1254</v>
      </c>
    </row>
    <row r="263">
      <c r="A263" s="1" t="s">
        <v>1255</v>
      </c>
      <c r="B263" s="4" t="s">
        <v>607</v>
      </c>
      <c r="C263" s="4">
        <v>4.0</v>
      </c>
      <c r="D263" s="5" t="s">
        <v>685</v>
      </c>
      <c r="E263" s="1" t="s">
        <v>686</v>
      </c>
      <c r="F263" s="1" t="s">
        <v>17</v>
      </c>
      <c r="G263" s="1" t="s">
        <v>17</v>
      </c>
      <c r="H263" s="1" t="s">
        <v>40</v>
      </c>
      <c r="I263" s="1" t="s">
        <v>100</v>
      </c>
      <c r="J263" s="1" t="s">
        <v>28</v>
      </c>
      <c r="K263" s="1" t="s">
        <v>19</v>
      </c>
      <c r="L263" s="1" t="s">
        <v>19</v>
      </c>
      <c r="M263" s="6" t="s">
        <v>1256</v>
      </c>
    </row>
    <row r="264">
      <c r="A264" s="1" t="s">
        <v>1257</v>
      </c>
      <c r="B264" s="4" t="s">
        <v>607</v>
      </c>
      <c r="C264" s="4">
        <v>4.0</v>
      </c>
      <c r="D264" s="5" t="s">
        <v>712</v>
      </c>
      <c r="E264" s="1" t="s">
        <v>713</v>
      </c>
      <c r="F264" s="1" t="s">
        <v>17</v>
      </c>
      <c r="G264" s="1" t="s">
        <v>17</v>
      </c>
      <c r="H264" s="1" t="s">
        <v>39</v>
      </c>
      <c r="I264" s="1" t="s">
        <v>39</v>
      </c>
      <c r="J264" s="1" t="s">
        <v>18</v>
      </c>
      <c r="K264" s="1" t="s">
        <v>29</v>
      </c>
      <c r="L264" s="1" t="s">
        <v>19</v>
      </c>
      <c r="M264" s="6" t="s">
        <v>1258</v>
      </c>
    </row>
    <row r="265">
      <c r="A265" s="1" t="s">
        <v>1259</v>
      </c>
      <c r="B265" s="4" t="s">
        <v>607</v>
      </c>
      <c r="C265" s="4">
        <v>4.0</v>
      </c>
      <c r="D265" s="5" t="s">
        <v>715</v>
      </c>
      <c r="E265" s="1" t="s">
        <v>716</v>
      </c>
      <c r="F265" s="1" t="s">
        <v>17</v>
      </c>
      <c r="G265" s="1" t="s">
        <v>116</v>
      </c>
      <c r="H265" s="1" t="s">
        <v>39</v>
      </c>
      <c r="I265" s="1" t="s">
        <v>27</v>
      </c>
      <c r="J265" s="1" t="s">
        <v>28</v>
      </c>
      <c r="K265" s="1" t="s">
        <v>29</v>
      </c>
      <c r="L265" s="1" t="s">
        <v>19</v>
      </c>
      <c r="M265" s="6" t="s">
        <v>1260</v>
      </c>
    </row>
    <row r="266">
      <c r="A266" s="1" t="s">
        <v>1261</v>
      </c>
      <c r="B266" s="4" t="s">
        <v>607</v>
      </c>
      <c r="C266" s="4">
        <v>4.0</v>
      </c>
      <c r="D266" s="5" t="s">
        <v>688</v>
      </c>
      <c r="E266" s="1" t="s">
        <v>690</v>
      </c>
      <c r="F266" s="1" t="s">
        <v>17</v>
      </c>
      <c r="G266" s="1" t="s">
        <v>17</v>
      </c>
      <c r="H266" s="1" t="s">
        <v>18</v>
      </c>
      <c r="I266" s="1" t="s">
        <v>18</v>
      </c>
      <c r="J266" s="1" t="s">
        <v>18</v>
      </c>
      <c r="K266" s="1" t="s">
        <v>19</v>
      </c>
      <c r="L266" s="1" t="s">
        <v>19</v>
      </c>
      <c r="M266" s="6" t="s">
        <v>1262</v>
      </c>
    </row>
    <row r="267">
      <c r="A267" s="1" t="s">
        <v>1263</v>
      </c>
      <c r="B267" s="4" t="s">
        <v>607</v>
      </c>
      <c r="C267" s="4">
        <v>4.0</v>
      </c>
      <c r="D267" s="5" t="s">
        <v>718</v>
      </c>
      <c r="E267" s="1" t="s">
        <v>719</v>
      </c>
      <c r="F267" s="1" t="s">
        <v>17</v>
      </c>
      <c r="G267" s="1" t="s">
        <v>116</v>
      </c>
      <c r="H267" s="1" t="s">
        <v>40</v>
      </c>
      <c r="I267" s="1" t="s">
        <v>39</v>
      </c>
      <c r="J267" s="1" t="s">
        <v>28</v>
      </c>
      <c r="K267" s="1" t="s">
        <v>19</v>
      </c>
      <c r="L267" s="1" t="s">
        <v>19</v>
      </c>
      <c r="M267" s="6" t="s">
        <v>1264</v>
      </c>
    </row>
    <row r="268">
      <c r="A268" s="1" t="s">
        <v>1265</v>
      </c>
      <c r="B268" s="4" t="s">
        <v>607</v>
      </c>
      <c r="C268" s="4">
        <v>4.0</v>
      </c>
      <c r="D268" s="5" t="s">
        <v>709</v>
      </c>
      <c r="E268" s="1" t="s">
        <v>710</v>
      </c>
      <c r="F268" s="1" t="s">
        <v>17</v>
      </c>
      <c r="G268" s="1" t="s">
        <v>25</v>
      </c>
      <c r="H268" s="1" t="s">
        <v>100</v>
      </c>
      <c r="I268" s="1" t="s">
        <v>100</v>
      </c>
      <c r="J268" s="1" t="s">
        <v>28</v>
      </c>
      <c r="K268" s="1" t="s">
        <v>19</v>
      </c>
      <c r="L268" s="1" t="s">
        <v>19</v>
      </c>
      <c r="M268" s="6" t="s">
        <v>1266</v>
      </c>
    </row>
    <row r="269">
      <c r="A269" s="1" t="s">
        <v>1267</v>
      </c>
      <c r="B269" s="4" t="s">
        <v>607</v>
      </c>
      <c r="C269" s="4">
        <v>5.0</v>
      </c>
      <c r="D269" s="5" t="s">
        <v>703</v>
      </c>
      <c r="E269" s="1" t="s">
        <v>704</v>
      </c>
      <c r="F269" s="1" t="s">
        <v>17</v>
      </c>
      <c r="G269" s="1" t="s">
        <v>116</v>
      </c>
      <c r="H269" s="1" t="s">
        <v>40</v>
      </c>
      <c r="I269" s="1" t="s">
        <v>39</v>
      </c>
      <c r="J269" s="1" t="s">
        <v>18</v>
      </c>
      <c r="K269" s="1" t="s">
        <v>19</v>
      </c>
      <c r="L269" s="1" t="s">
        <v>19</v>
      </c>
      <c r="M269" s="6" t="s">
        <v>1268</v>
      </c>
    </row>
    <row r="270">
      <c r="A270" s="1" t="s">
        <v>1269</v>
      </c>
      <c r="B270" s="4" t="s">
        <v>607</v>
      </c>
      <c r="C270" s="4">
        <v>5.0</v>
      </c>
      <c r="D270" s="5" t="s">
        <v>699</v>
      </c>
      <c r="E270" s="1" t="s">
        <v>700</v>
      </c>
      <c r="F270" s="1" t="s">
        <v>17</v>
      </c>
      <c r="G270" s="1" t="s">
        <v>17</v>
      </c>
      <c r="H270" s="1" t="s">
        <v>40</v>
      </c>
      <c r="I270" s="1" t="s">
        <v>40</v>
      </c>
      <c r="J270" s="1" t="s">
        <v>18</v>
      </c>
      <c r="K270" s="1" t="s">
        <v>19</v>
      </c>
      <c r="L270" s="1" t="s">
        <v>19</v>
      </c>
      <c r="M270" s="6" t="s">
        <v>1270</v>
      </c>
    </row>
    <row r="271">
      <c r="A271" s="1" t="s">
        <v>1271</v>
      </c>
      <c r="B271" s="4" t="s">
        <v>607</v>
      </c>
      <c r="C271" s="4">
        <v>5.0</v>
      </c>
      <c r="D271" s="5" t="s">
        <v>697</v>
      </c>
      <c r="E271" s="1" t="s">
        <v>698</v>
      </c>
      <c r="F271" s="1" t="s">
        <v>17</v>
      </c>
      <c r="G271" s="1" t="s">
        <v>17</v>
      </c>
      <c r="H271" s="1" t="s">
        <v>40</v>
      </c>
      <c r="I271" s="1" t="s">
        <v>40</v>
      </c>
      <c r="J271" s="1" t="s">
        <v>18</v>
      </c>
      <c r="K271" s="1" t="s">
        <v>19</v>
      </c>
      <c r="L271" s="1" t="s">
        <v>19</v>
      </c>
      <c r="M271" s="6" t="s">
        <v>1272</v>
      </c>
    </row>
    <row r="272">
      <c r="A272" s="1" t="s">
        <v>1273</v>
      </c>
      <c r="B272" s="4" t="s">
        <v>607</v>
      </c>
      <c r="C272" s="4">
        <v>5.0</v>
      </c>
      <c r="D272" s="5" t="s">
        <v>705</v>
      </c>
      <c r="E272" s="1" t="s">
        <v>706</v>
      </c>
      <c r="F272" s="1" t="s">
        <v>17</v>
      </c>
      <c r="G272" s="1" t="s">
        <v>25</v>
      </c>
      <c r="H272" s="1" t="s">
        <v>100</v>
      </c>
      <c r="I272" s="1" t="s">
        <v>39</v>
      </c>
      <c r="J272" s="1" t="s">
        <v>28</v>
      </c>
      <c r="K272" s="1" t="s">
        <v>19</v>
      </c>
      <c r="L272" s="1" t="s">
        <v>19</v>
      </c>
      <c r="M272" s="6" t="s">
        <v>1274</v>
      </c>
    </row>
    <row r="273">
      <c r="A273" s="1" t="s">
        <v>1275</v>
      </c>
      <c r="B273" s="4" t="s">
        <v>607</v>
      </c>
      <c r="C273" s="4">
        <v>5.0</v>
      </c>
      <c r="D273" s="5" t="s">
        <v>693</v>
      </c>
      <c r="E273" s="1" t="s">
        <v>694</v>
      </c>
      <c r="F273" s="1" t="s">
        <v>17</v>
      </c>
      <c r="G273" s="1" t="s">
        <v>17</v>
      </c>
      <c r="H273" s="1" t="s">
        <v>18</v>
      </c>
      <c r="I273" s="1" t="s">
        <v>100</v>
      </c>
      <c r="J273" s="1" t="s">
        <v>18</v>
      </c>
      <c r="K273" s="1" t="s">
        <v>19</v>
      </c>
      <c r="L273" s="1" t="s">
        <v>19</v>
      </c>
      <c r="M273" s="6" t="s">
        <v>1276</v>
      </c>
    </row>
    <row r="274">
      <c r="A274" s="1" t="s">
        <v>1277</v>
      </c>
      <c r="B274" s="4" t="s">
        <v>607</v>
      </c>
      <c r="C274" s="4">
        <v>6.0</v>
      </c>
      <c r="D274" s="5" t="s">
        <v>658</v>
      </c>
      <c r="E274" s="1" t="s">
        <v>659</v>
      </c>
      <c r="F274" s="1" t="s">
        <v>17</v>
      </c>
      <c r="G274" s="1" t="s">
        <v>17</v>
      </c>
      <c r="H274" s="1" t="s">
        <v>100</v>
      </c>
      <c r="I274" s="1" t="s">
        <v>39</v>
      </c>
      <c r="J274" s="1" t="s">
        <v>18</v>
      </c>
      <c r="K274" s="1" t="s">
        <v>19</v>
      </c>
      <c r="L274" s="1" t="s">
        <v>19</v>
      </c>
      <c r="M274" s="6" t="s">
        <v>1278</v>
      </c>
    </row>
    <row r="275">
      <c r="A275" s="1" t="s">
        <v>1279</v>
      </c>
      <c r="B275" s="4" t="s">
        <v>607</v>
      </c>
      <c r="C275" s="4">
        <v>6.0</v>
      </c>
      <c r="D275" s="5" t="s">
        <v>655</v>
      </c>
      <c r="E275" s="1" t="s">
        <v>656</v>
      </c>
      <c r="F275" s="1" t="s">
        <v>17</v>
      </c>
      <c r="G275" s="1" t="s">
        <v>17</v>
      </c>
      <c r="H275" s="1" t="s">
        <v>18</v>
      </c>
      <c r="I275" s="1" t="s">
        <v>18</v>
      </c>
      <c r="J275" s="1" t="s">
        <v>28</v>
      </c>
      <c r="K275" s="1" t="s">
        <v>19</v>
      </c>
      <c r="L275" s="1" t="s">
        <v>19</v>
      </c>
      <c r="M275" s="6" t="s">
        <v>1280</v>
      </c>
    </row>
    <row r="276">
      <c r="A276" s="1" t="s">
        <v>1281</v>
      </c>
      <c r="B276" s="4" t="s">
        <v>607</v>
      </c>
      <c r="C276" s="4">
        <v>6.0</v>
      </c>
      <c r="D276" s="5" t="s">
        <v>652</v>
      </c>
      <c r="E276" s="1" t="s">
        <v>653</v>
      </c>
      <c r="F276" s="1" t="s">
        <v>17</v>
      </c>
      <c r="G276" s="1" t="s">
        <v>116</v>
      </c>
      <c r="H276" s="1" t="s">
        <v>100</v>
      </c>
      <c r="I276" s="1" t="s">
        <v>27</v>
      </c>
      <c r="J276" s="1" t="s">
        <v>28</v>
      </c>
      <c r="K276" s="1" t="s">
        <v>19</v>
      </c>
      <c r="L276" s="1" t="s">
        <v>19</v>
      </c>
      <c r="M276" s="6" t="s">
        <v>1282</v>
      </c>
    </row>
    <row r="277">
      <c r="A277" s="1" t="s">
        <v>1283</v>
      </c>
      <c r="B277" s="4" t="s">
        <v>151</v>
      </c>
      <c r="C277" s="4">
        <v>6.0</v>
      </c>
      <c r="D277" s="5" t="s">
        <v>336</v>
      </c>
      <c r="E277" s="1" t="s">
        <v>337</v>
      </c>
      <c r="F277" s="1" t="s">
        <v>17</v>
      </c>
      <c r="G277" s="1" t="s">
        <v>17</v>
      </c>
      <c r="H277" s="1" t="s">
        <v>18</v>
      </c>
      <c r="I277" s="1" t="s">
        <v>40</v>
      </c>
      <c r="J277" s="1" t="s">
        <v>18</v>
      </c>
      <c r="K277" s="1" t="s">
        <v>19</v>
      </c>
      <c r="L277" s="1" t="s">
        <v>19</v>
      </c>
      <c r="M277" s="6" t="s">
        <v>1284</v>
      </c>
    </row>
    <row r="278">
      <c r="A278" s="1" t="s">
        <v>1285</v>
      </c>
      <c r="B278" s="4" t="s">
        <v>151</v>
      </c>
      <c r="C278" s="4">
        <v>6.0</v>
      </c>
      <c r="D278" s="5" t="s">
        <v>354</v>
      </c>
      <c r="E278" s="1" t="s">
        <v>355</v>
      </c>
      <c r="F278" s="1" t="s">
        <v>17</v>
      </c>
      <c r="G278" s="1" t="s">
        <v>25</v>
      </c>
      <c r="H278" s="1" t="s">
        <v>18</v>
      </c>
      <c r="I278" s="1" t="s">
        <v>39</v>
      </c>
      <c r="J278" s="1" t="s">
        <v>28</v>
      </c>
      <c r="K278" s="1" t="s">
        <v>19</v>
      </c>
      <c r="L278" s="1" t="s">
        <v>19</v>
      </c>
      <c r="M278" s="6" t="s">
        <v>1286</v>
      </c>
    </row>
    <row r="279">
      <c r="A279" s="1" t="s">
        <v>1287</v>
      </c>
      <c r="B279" s="4" t="s">
        <v>151</v>
      </c>
      <c r="C279" s="4">
        <v>6.0</v>
      </c>
      <c r="D279" s="5" t="s">
        <v>351</v>
      </c>
      <c r="E279" s="1" t="s">
        <v>352</v>
      </c>
      <c r="F279" s="1" t="s">
        <v>17</v>
      </c>
      <c r="G279" s="1" t="s">
        <v>83</v>
      </c>
      <c r="H279" s="1" t="s">
        <v>18</v>
      </c>
      <c r="I279" s="1" t="s">
        <v>40</v>
      </c>
      <c r="J279" s="1" t="s">
        <v>28</v>
      </c>
      <c r="K279" s="1" t="s">
        <v>19</v>
      </c>
      <c r="L279" s="1" t="s">
        <v>19</v>
      </c>
      <c r="M279" s="6" t="s">
        <v>1288</v>
      </c>
    </row>
    <row r="280">
      <c r="A280" s="1" t="s">
        <v>1289</v>
      </c>
      <c r="B280" s="4" t="s">
        <v>151</v>
      </c>
      <c r="C280" s="4">
        <v>6.0</v>
      </c>
      <c r="D280" s="5" t="s">
        <v>339</v>
      </c>
      <c r="E280" s="1" t="s">
        <v>340</v>
      </c>
      <c r="F280" s="1" t="s">
        <v>17</v>
      </c>
      <c r="G280" s="1" t="s">
        <v>25</v>
      </c>
      <c r="H280" s="1" t="s">
        <v>40</v>
      </c>
      <c r="I280" s="1" t="s">
        <v>39</v>
      </c>
      <c r="J280" s="1" t="s">
        <v>18</v>
      </c>
      <c r="K280" s="1" t="s">
        <v>19</v>
      </c>
      <c r="L280" s="1" t="s">
        <v>19</v>
      </c>
      <c r="M280" s="6" t="s">
        <v>1290</v>
      </c>
    </row>
    <row r="281">
      <c r="A281" s="1" t="s">
        <v>1291</v>
      </c>
      <c r="B281" s="4" t="s">
        <v>151</v>
      </c>
      <c r="C281" s="4">
        <v>6.0</v>
      </c>
      <c r="D281" s="5" t="s">
        <v>601</v>
      </c>
      <c r="E281" s="1" t="s">
        <v>602</v>
      </c>
      <c r="F281" s="1" t="s">
        <v>17</v>
      </c>
      <c r="G281" s="1" t="s">
        <v>17</v>
      </c>
      <c r="H281" s="1" t="s">
        <v>40</v>
      </c>
      <c r="I281" s="1" t="s">
        <v>39</v>
      </c>
      <c r="J281" s="1" t="s">
        <v>28</v>
      </c>
      <c r="K281" s="1" t="s">
        <v>19</v>
      </c>
      <c r="L281" s="1" t="s">
        <v>19</v>
      </c>
      <c r="M281" s="6" t="s">
        <v>1292</v>
      </c>
    </row>
    <row r="282">
      <c r="A282" s="1" t="s">
        <v>1293</v>
      </c>
      <c r="B282" s="4" t="s">
        <v>151</v>
      </c>
      <c r="C282" s="4">
        <v>6.0</v>
      </c>
      <c r="D282" s="5" t="s">
        <v>604</v>
      </c>
      <c r="E282" s="1" t="s">
        <v>605</v>
      </c>
      <c r="F282" s="1" t="s">
        <v>17</v>
      </c>
      <c r="G282" s="1" t="s">
        <v>25</v>
      </c>
      <c r="H282" s="1" t="s">
        <v>100</v>
      </c>
      <c r="I282" s="1" t="s">
        <v>40</v>
      </c>
      <c r="J282" s="1" t="s">
        <v>18</v>
      </c>
      <c r="K282" s="1" t="s">
        <v>19</v>
      </c>
      <c r="L282" s="1" t="s">
        <v>19</v>
      </c>
      <c r="M282" s="6" t="s">
        <v>1294</v>
      </c>
    </row>
    <row r="283">
      <c r="A283" s="1" t="s">
        <v>1295</v>
      </c>
      <c r="B283" s="4" t="s">
        <v>151</v>
      </c>
      <c r="C283" s="4">
        <v>6.0</v>
      </c>
      <c r="D283" s="5" t="s">
        <v>596</v>
      </c>
      <c r="E283" s="1" t="s">
        <v>597</v>
      </c>
      <c r="F283" s="1" t="s">
        <v>17</v>
      </c>
      <c r="G283" s="1" t="s">
        <v>17</v>
      </c>
      <c r="H283" s="1" t="s">
        <v>100</v>
      </c>
      <c r="I283" s="1" t="s">
        <v>39</v>
      </c>
      <c r="J283" s="1" t="s">
        <v>28</v>
      </c>
      <c r="K283" s="1" t="s">
        <v>19</v>
      </c>
      <c r="L283" s="1" t="s">
        <v>19</v>
      </c>
      <c r="M283" s="6" t="s">
        <v>1296</v>
      </c>
    </row>
    <row r="284">
      <c r="A284" s="1" t="s">
        <v>1297</v>
      </c>
      <c r="B284" s="4" t="s">
        <v>151</v>
      </c>
      <c r="C284" s="4">
        <v>6.0</v>
      </c>
      <c r="D284" s="5" t="s">
        <v>592</v>
      </c>
      <c r="E284" s="1" t="s">
        <v>594</v>
      </c>
      <c r="F284" s="1" t="s">
        <v>17</v>
      </c>
      <c r="G284" s="1" t="s">
        <v>116</v>
      </c>
      <c r="H284" s="1" t="s">
        <v>78</v>
      </c>
      <c r="I284" s="1" t="s">
        <v>39</v>
      </c>
      <c r="J284" s="1" t="s">
        <v>28</v>
      </c>
      <c r="K284" s="1" t="s">
        <v>19</v>
      </c>
      <c r="L284" s="1" t="s">
        <v>19</v>
      </c>
      <c r="M284" s="6" t="s">
        <v>1298</v>
      </c>
    </row>
    <row r="285">
      <c r="A285" s="1" t="s">
        <v>1299</v>
      </c>
      <c r="B285" s="4" t="s">
        <v>151</v>
      </c>
      <c r="C285" s="4">
        <v>6.0</v>
      </c>
      <c r="D285" s="5" t="s">
        <v>587</v>
      </c>
      <c r="E285" s="1" t="s">
        <v>588</v>
      </c>
      <c r="F285" s="1" t="s">
        <v>17</v>
      </c>
      <c r="G285" s="1" t="s">
        <v>116</v>
      </c>
      <c r="H285" s="1" t="s">
        <v>100</v>
      </c>
      <c r="I285" s="1" t="s">
        <v>39</v>
      </c>
      <c r="J285" s="1" t="s">
        <v>18</v>
      </c>
      <c r="K285" s="1" t="s">
        <v>19</v>
      </c>
      <c r="L285" s="1" t="s">
        <v>19</v>
      </c>
      <c r="M285" s="6" t="s">
        <v>1300</v>
      </c>
    </row>
    <row r="286">
      <c r="A286" s="1" t="s">
        <v>1301</v>
      </c>
      <c r="B286" s="4" t="s">
        <v>151</v>
      </c>
      <c r="C286" s="4">
        <v>6.0</v>
      </c>
      <c r="D286" s="5" t="s">
        <v>348</v>
      </c>
      <c r="E286" s="1" t="s">
        <v>349</v>
      </c>
      <c r="F286" s="1" t="s">
        <v>17</v>
      </c>
      <c r="G286" s="1" t="s">
        <v>116</v>
      </c>
      <c r="H286" s="1" t="s">
        <v>18</v>
      </c>
      <c r="I286" s="1" t="s">
        <v>40</v>
      </c>
      <c r="J286" s="1" t="s">
        <v>28</v>
      </c>
      <c r="K286" s="1" t="s">
        <v>19</v>
      </c>
      <c r="L286" s="1" t="s">
        <v>19</v>
      </c>
      <c r="M286" s="6" t="s">
        <v>1302</v>
      </c>
    </row>
    <row r="287">
      <c r="A287" s="1" t="s">
        <v>1303</v>
      </c>
      <c r="B287" s="4" t="s">
        <v>151</v>
      </c>
      <c r="C287" s="4">
        <v>6.0</v>
      </c>
      <c r="D287" s="5" t="s">
        <v>345</v>
      </c>
      <c r="E287" s="1" t="s">
        <v>346</v>
      </c>
      <c r="F287" s="1" t="s">
        <v>17</v>
      </c>
      <c r="G287" s="1" t="s">
        <v>25</v>
      </c>
      <c r="H287" s="1" t="s">
        <v>39</v>
      </c>
      <c r="I287" s="1" t="s">
        <v>49</v>
      </c>
      <c r="J287" s="1" t="s">
        <v>18</v>
      </c>
      <c r="K287" s="1" t="s">
        <v>19</v>
      </c>
      <c r="L287" s="1" t="s">
        <v>19</v>
      </c>
      <c r="M287" s="6" t="s">
        <v>1304</v>
      </c>
    </row>
    <row r="288">
      <c r="A288" s="1" t="s">
        <v>1305</v>
      </c>
      <c r="B288" s="4" t="s">
        <v>151</v>
      </c>
      <c r="C288" s="4">
        <v>6.0</v>
      </c>
      <c r="D288" s="5" t="s">
        <v>342</v>
      </c>
      <c r="E288" s="1" t="s">
        <v>343</v>
      </c>
      <c r="F288" s="1" t="s">
        <v>116</v>
      </c>
      <c r="G288" s="1" t="s">
        <v>25</v>
      </c>
      <c r="H288" s="1" t="s">
        <v>18</v>
      </c>
      <c r="I288" s="1" t="s">
        <v>39</v>
      </c>
      <c r="J288" s="1" t="s">
        <v>18</v>
      </c>
      <c r="K288" s="1" t="s">
        <v>19</v>
      </c>
      <c r="L288" s="1" t="s">
        <v>19</v>
      </c>
      <c r="M288" s="6" t="s">
        <v>1306</v>
      </c>
    </row>
    <row r="289">
      <c r="A289" s="1" t="s">
        <v>1307</v>
      </c>
      <c r="B289" s="4" t="s">
        <v>151</v>
      </c>
      <c r="C289" s="4">
        <v>6.0</v>
      </c>
      <c r="D289" s="5" t="s">
        <v>333</v>
      </c>
      <c r="E289" s="1" t="s">
        <v>334</v>
      </c>
      <c r="F289" s="1" t="s">
        <v>17</v>
      </c>
      <c r="G289" s="1" t="s">
        <v>25</v>
      </c>
      <c r="H289" s="1" t="s">
        <v>40</v>
      </c>
      <c r="I289" s="1" t="s">
        <v>39</v>
      </c>
      <c r="J289" s="1" t="s">
        <v>18</v>
      </c>
      <c r="K289" s="1" t="s">
        <v>19</v>
      </c>
      <c r="L289" s="1" t="s">
        <v>19</v>
      </c>
      <c r="M289" s="6" t="s">
        <v>1308</v>
      </c>
    </row>
    <row r="290">
      <c r="A290" s="1" t="s">
        <v>1309</v>
      </c>
      <c r="B290" s="4" t="s">
        <v>151</v>
      </c>
      <c r="C290" s="4">
        <v>6.0</v>
      </c>
      <c r="D290" s="5" t="s">
        <v>329</v>
      </c>
      <c r="E290" s="1" t="s">
        <v>331</v>
      </c>
      <c r="F290" s="1" t="s">
        <v>17</v>
      </c>
      <c r="G290" s="1" t="s">
        <v>17</v>
      </c>
      <c r="H290" s="1" t="s">
        <v>40</v>
      </c>
      <c r="I290" s="1" t="s">
        <v>39</v>
      </c>
      <c r="J290" s="1" t="s">
        <v>18</v>
      </c>
      <c r="K290" s="1" t="s">
        <v>19</v>
      </c>
      <c r="L290" s="1" t="s">
        <v>19</v>
      </c>
      <c r="M290" s="6" t="s">
        <v>1310</v>
      </c>
    </row>
    <row r="291">
      <c r="A291" s="1" t="s">
        <v>1311</v>
      </c>
      <c r="B291" s="4" t="s">
        <v>151</v>
      </c>
      <c r="C291" s="4">
        <v>7.0</v>
      </c>
      <c r="D291" s="5" t="s">
        <v>239</v>
      </c>
      <c r="E291" s="1" t="s">
        <v>241</v>
      </c>
      <c r="F291" s="1" t="s">
        <v>17</v>
      </c>
      <c r="G291" s="1" t="s">
        <v>83</v>
      </c>
      <c r="H291" s="1" t="s">
        <v>1312</v>
      </c>
      <c r="I291" s="1" t="s">
        <v>39</v>
      </c>
      <c r="J291" s="1" t="s">
        <v>28</v>
      </c>
      <c r="K291" s="1" t="s">
        <v>19</v>
      </c>
      <c r="L291" s="1" t="s">
        <v>19</v>
      </c>
      <c r="M291" s="6" t="s">
        <v>1313</v>
      </c>
    </row>
    <row r="292">
      <c r="A292" s="1" t="s">
        <v>1314</v>
      </c>
      <c r="B292" s="4" t="s">
        <v>151</v>
      </c>
      <c r="C292" s="4">
        <v>7.0</v>
      </c>
      <c r="D292" s="5" t="s">
        <v>258</v>
      </c>
      <c r="E292" s="1" t="s">
        <v>260</v>
      </c>
      <c r="F292" s="1" t="s">
        <v>17</v>
      </c>
      <c r="G292" s="1" t="s">
        <v>17</v>
      </c>
      <c r="H292" s="1" t="s">
        <v>18</v>
      </c>
      <c r="I292" s="1" t="s">
        <v>49</v>
      </c>
      <c r="J292" s="1" t="s">
        <v>18</v>
      </c>
      <c r="K292" s="1" t="s">
        <v>19</v>
      </c>
      <c r="L292" s="1" t="s">
        <v>19</v>
      </c>
      <c r="M292" s="6" t="s">
        <v>1315</v>
      </c>
    </row>
    <row r="293">
      <c r="A293" s="1" t="s">
        <v>1316</v>
      </c>
      <c r="B293" s="4" t="s">
        <v>151</v>
      </c>
      <c r="C293" s="4">
        <v>7.0</v>
      </c>
      <c r="D293" s="5" t="s">
        <v>267</v>
      </c>
      <c r="E293" s="1" t="s">
        <v>268</v>
      </c>
      <c r="F293" s="1" t="s">
        <v>17</v>
      </c>
      <c r="G293" s="1" t="s">
        <v>25</v>
      </c>
      <c r="H293" s="1" t="s">
        <v>18</v>
      </c>
      <c r="I293" s="1" t="s">
        <v>18</v>
      </c>
      <c r="J293" s="1" t="s">
        <v>18</v>
      </c>
      <c r="K293" s="1" t="s">
        <v>19</v>
      </c>
      <c r="L293" s="1" t="s">
        <v>19</v>
      </c>
      <c r="M293" s="6" t="s">
        <v>1317</v>
      </c>
    </row>
    <row r="294">
      <c r="A294" s="1" t="s">
        <v>1318</v>
      </c>
      <c r="B294" s="4" t="s">
        <v>151</v>
      </c>
      <c r="C294" s="4">
        <v>7.0</v>
      </c>
      <c r="D294" s="5" t="s">
        <v>261</v>
      </c>
      <c r="E294" s="1" t="s">
        <v>263</v>
      </c>
      <c r="F294" s="1" t="s">
        <v>17</v>
      </c>
      <c r="G294" s="1" t="s">
        <v>83</v>
      </c>
      <c r="H294" s="1" t="s">
        <v>39</v>
      </c>
      <c r="I294" s="1" t="s">
        <v>18</v>
      </c>
      <c r="J294" s="1" t="s">
        <v>18</v>
      </c>
      <c r="K294" s="1" t="s">
        <v>19</v>
      </c>
      <c r="L294" s="1" t="s">
        <v>19</v>
      </c>
      <c r="M294" s="6" t="s">
        <v>1319</v>
      </c>
    </row>
    <row r="295">
      <c r="A295" s="1" t="s">
        <v>1320</v>
      </c>
      <c r="B295" s="4" t="s">
        <v>151</v>
      </c>
      <c r="C295" s="4">
        <v>7.0</v>
      </c>
      <c r="D295" s="5" t="s">
        <v>326</v>
      </c>
      <c r="E295" s="1" t="s">
        <v>327</v>
      </c>
      <c r="F295" s="1" t="s">
        <v>17</v>
      </c>
      <c r="G295" s="1" t="s">
        <v>17</v>
      </c>
      <c r="H295" s="1" t="s">
        <v>40</v>
      </c>
      <c r="I295" s="1" t="s">
        <v>39</v>
      </c>
      <c r="J295" s="1" t="s">
        <v>18</v>
      </c>
      <c r="K295" s="1" t="s">
        <v>19</v>
      </c>
      <c r="L295" s="1" t="s">
        <v>19</v>
      </c>
      <c r="M295" s="6" t="s">
        <v>1321</v>
      </c>
    </row>
    <row r="296">
      <c r="A296" s="1" t="s">
        <v>1322</v>
      </c>
      <c r="B296" s="4" t="s">
        <v>151</v>
      </c>
      <c r="C296" s="4">
        <v>7.0</v>
      </c>
      <c r="D296" s="5" t="s">
        <v>322</v>
      </c>
      <c r="E296" s="1" t="s">
        <v>323</v>
      </c>
      <c r="F296" s="1" t="s">
        <v>17</v>
      </c>
      <c r="G296" s="1" t="s">
        <v>17</v>
      </c>
      <c r="H296" s="1" t="s">
        <v>18</v>
      </c>
      <c r="I296" s="1" t="s">
        <v>39</v>
      </c>
      <c r="J296" s="1" t="s">
        <v>18</v>
      </c>
      <c r="K296" s="1" t="s">
        <v>19</v>
      </c>
      <c r="L296" s="1" t="s">
        <v>19</v>
      </c>
      <c r="M296" s="6" t="s">
        <v>1323</v>
      </c>
    </row>
    <row r="297">
      <c r="A297" s="1" t="s">
        <v>1324</v>
      </c>
      <c r="B297" s="4" t="s">
        <v>151</v>
      </c>
      <c r="C297" s="4">
        <v>7.0</v>
      </c>
      <c r="D297" s="5" t="s">
        <v>245</v>
      </c>
      <c r="E297" s="1" t="s">
        <v>246</v>
      </c>
      <c r="F297" s="1" t="s">
        <v>17</v>
      </c>
      <c r="G297" s="1" t="s">
        <v>25</v>
      </c>
      <c r="H297" s="1" t="s">
        <v>40</v>
      </c>
      <c r="I297" s="1" t="s">
        <v>40</v>
      </c>
      <c r="J297" s="1" t="s">
        <v>18</v>
      </c>
      <c r="K297" s="1" t="s">
        <v>19</v>
      </c>
      <c r="L297" s="1" t="s">
        <v>19</v>
      </c>
      <c r="M297" s="6" t="s">
        <v>1325</v>
      </c>
    </row>
    <row r="298">
      <c r="A298" s="1" t="s">
        <v>1326</v>
      </c>
      <c r="B298" s="4" t="s">
        <v>151</v>
      </c>
      <c r="C298" s="4">
        <v>7.0</v>
      </c>
      <c r="D298" s="5" t="s">
        <v>249</v>
      </c>
      <c r="E298" s="1" t="s">
        <v>250</v>
      </c>
      <c r="F298" s="1" t="s">
        <v>17</v>
      </c>
      <c r="G298" s="1" t="s">
        <v>17</v>
      </c>
      <c r="H298" s="1" t="s">
        <v>18</v>
      </c>
      <c r="I298" s="1" t="s">
        <v>18</v>
      </c>
      <c r="J298" s="1" t="s">
        <v>18</v>
      </c>
      <c r="K298" s="1" t="s">
        <v>19</v>
      </c>
      <c r="L298" s="1" t="s">
        <v>19</v>
      </c>
      <c r="M298" s="6" t="s">
        <v>1327</v>
      </c>
    </row>
    <row r="299">
      <c r="A299" s="1" t="s">
        <v>1328</v>
      </c>
      <c r="B299" s="4" t="s">
        <v>151</v>
      </c>
      <c r="C299" s="4">
        <v>7.0</v>
      </c>
      <c r="D299" s="5" t="s">
        <v>253</v>
      </c>
      <c r="E299" s="1" t="s">
        <v>254</v>
      </c>
      <c r="F299" s="1" t="s">
        <v>17</v>
      </c>
      <c r="G299" s="1" t="s">
        <v>83</v>
      </c>
      <c r="H299" s="1" t="s">
        <v>18</v>
      </c>
      <c r="I299" s="1" t="s">
        <v>18</v>
      </c>
      <c r="J299" s="1" t="s">
        <v>18</v>
      </c>
      <c r="K299" s="1" t="s">
        <v>19</v>
      </c>
      <c r="L299" s="1" t="s">
        <v>19</v>
      </c>
      <c r="M299" s="6" t="s">
        <v>1329</v>
      </c>
    </row>
    <row r="300">
      <c r="A300" s="1" t="s">
        <v>1330</v>
      </c>
      <c r="B300" s="4" t="s">
        <v>151</v>
      </c>
      <c r="C300" s="4">
        <v>7.0</v>
      </c>
      <c r="D300" s="5" t="s">
        <v>270</v>
      </c>
      <c r="E300" s="1" t="s">
        <v>271</v>
      </c>
      <c r="F300" s="1" t="s">
        <v>17</v>
      </c>
      <c r="G300" s="1" t="s">
        <v>17</v>
      </c>
      <c r="H300" s="1" t="s">
        <v>18</v>
      </c>
      <c r="I300" s="1" t="s">
        <v>39</v>
      </c>
      <c r="J300" s="1" t="s">
        <v>18</v>
      </c>
      <c r="K300" s="1" t="s">
        <v>19</v>
      </c>
      <c r="L300" s="1" t="s">
        <v>19</v>
      </c>
      <c r="M300" s="6" t="s">
        <v>1331</v>
      </c>
    </row>
    <row r="301">
      <c r="A301" s="1" t="s">
        <v>1332</v>
      </c>
      <c r="B301" s="4" t="s">
        <v>151</v>
      </c>
      <c r="C301" s="4">
        <v>7.0</v>
      </c>
      <c r="D301" s="5" t="s">
        <v>275</v>
      </c>
      <c r="E301" s="1" t="s">
        <v>277</v>
      </c>
      <c r="F301" s="1" t="s">
        <v>17</v>
      </c>
      <c r="G301" s="1" t="s">
        <v>17</v>
      </c>
      <c r="H301" s="1" t="s">
        <v>18</v>
      </c>
      <c r="I301" s="1" t="s">
        <v>40</v>
      </c>
      <c r="J301" s="1" t="s">
        <v>18</v>
      </c>
      <c r="K301" s="1" t="s">
        <v>19</v>
      </c>
      <c r="L301" s="1" t="s">
        <v>19</v>
      </c>
      <c r="M301" s="6" t="s">
        <v>1333</v>
      </c>
    </row>
    <row r="302">
      <c r="A302" s="1" t="s">
        <v>1334</v>
      </c>
      <c r="B302" s="4" t="s">
        <v>151</v>
      </c>
      <c r="C302" s="4">
        <v>7.0</v>
      </c>
      <c r="D302" s="5" t="s">
        <v>279</v>
      </c>
      <c r="E302" s="1" t="s">
        <v>281</v>
      </c>
      <c r="F302" s="1" t="s">
        <v>17</v>
      </c>
      <c r="G302" s="1" t="s">
        <v>83</v>
      </c>
      <c r="H302" s="1" t="s">
        <v>39</v>
      </c>
      <c r="I302" s="1" t="s">
        <v>39</v>
      </c>
      <c r="J302" s="1" t="s">
        <v>18</v>
      </c>
      <c r="K302" s="1" t="s">
        <v>19</v>
      </c>
      <c r="L302" s="1" t="s">
        <v>19</v>
      </c>
      <c r="M302" s="6" t="s">
        <v>1335</v>
      </c>
    </row>
    <row r="303">
      <c r="A303" s="1" t="s">
        <v>1336</v>
      </c>
      <c r="B303" s="4" t="s">
        <v>151</v>
      </c>
      <c r="C303" s="4">
        <v>7.0</v>
      </c>
      <c r="D303" s="5" t="s">
        <v>284</v>
      </c>
      <c r="E303" s="1" t="s">
        <v>285</v>
      </c>
      <c r="F303" s="1" t="s">
        <v>17</v>
      </c>
      <c r="G303" s="1" t="s">
        <v>17</v>
      </c>
      <c r="H303" s="1" t="s">
        <v>100</v>
      </c>
      <c r="I303" s="1" t="s">
        <v>40</v>
      </c>
      <c r="J303" s="1" t="s">
        <v>18</v>
      </c>
      <c r="K303" s="1" t="s">
        <v>19</v>
      </c>
      <c r="L303" s="1" t="s">
        <v>19</v>
      </c>
      <c r="M303" s="6" t="s">
        <v>1337</v>
      </c>
    </row>
    <row r="304">
      <c r="A304" s="1" t="s">
        <v>1338</v>
      </c>
      <c r="B304" s="4" t="s">
        <v>151</v>
      </c>
      <c r="C304" s="4">
        <v>7.0</v>
      </c>
      <c r="D304" s="5" t="s">
        <v>288</v>
      </c>
      <c r="E304" s="1" t="s">
        <v>289</v>
      </c>
      <c r="F304" s="1" t="s">
        <v>17</v>
      </c>
      <c r="G304" s="1" t="s">
        <v>17</v>
      </c>
      <c r="H304" s="1" t="s">
        <v>18</v>
      </c>
      <c r="I304" s="1" t="s">
        <v>40</v>
      </c>
      <c r="J304" s="1" t="s">
        <v>18</v>
      </c>
      <c r="K304" s="1" t="s">
        <v>19</v>
      </c>
      <c r="L304" s="1" t="s">
        <v>19</v>
      </c>
      <c r="M304" s="6" t="s">
        <v>1339</v>
      </c>
    </row>
    <row r="305">
      <c r="A305" s="1" t="s">
        <v>1340</v>
      </c>
      <c r="B305" s="4" t="s">
        <v>151</v>
      </c>
      <c r="C305" s="4">
        <v>7.0</v>
      </c>
      <c r="D305" s="5" t="s">
        <v>291</v>
      </c>
      <c r="E305" s="1" t="s">
        <v>292</v>
      </c>
      <c r="F305" s="1" t="s">
        <v>17</v>
      </c>
      <c r="G305" s="1" t="s">
        <v>17</v>
      </c>
      <c r="H305" s="1" t="s">
        <v>39</v>
      </c>
      <c r="I305" s="1" t="s">
        <v>39</v>
      </c>
      <c r="J305" s="1" t="s">
        <v>18</v>
      </c>
      <c r="K305" s="1" t="s">
        <v>19</v>
      </c>
      <c r="L305" s="1" t="s">
        <v>19</v>
      </c>
      <c r="M305" s="6" t="s">
        <v>1341</v>
      </c>
    </row>
    <row r="306">
      <c r="A306" s="1" t="s">
        <v>1342</v>
      </c>
      <c r="B306" s="4" t="s">
        <v>151</v>
      </c>
      <c r="C306" s="4">
        <v>7.0</v>
      </c>
      <c r="D306" s="5" t="s">
        <v>317</v>
      </c>
      <c r="E306" s="1" t="s">
        <v>318</v>
      </c>
      <c r="F306" s="1" t="s">
        <v>17</v>
      </c>
      <c r="G306" s="1" t="s">
        <v>17</v>
      </c>
      <c r="H306" s="1" t="s">
        <v>39</v>
      </c>
      <c r="I306" s="1" t="s">
        <v>39</v>
      </c>
      <c r="J306" s="1" t="s">
        <v>18</v>
      </c>
      <c r="K306" s="1" t="s">
        <v>19</v>
      </c>
      <c r="L306" s="1" t="s">
        <v>19</v>
      </c>
      <c r="M306" s="6" t="s">
        <v>1343</v>
      </c>
    </row>
    <row r="307">
      <c r="A307" s="1" t="s">
        <v>1344</v>
      </c>
      <c r="B307" s="4" t="s">
        <v>151</v>
      </c>
      <c r="C307" s="4">
        <v>7.0</v>
      </c>
      <c r="D307" s="5" t="s">
        <v>313</v>
      </c>
      <c r="E307" s="1" t="s">
        <v>314</v>
      </c>
      <c r="F307" s="1" t="s">
        <v>17</v>
      </c>
      <c r="G307" s="1" t="s">
        <v>17</v>
      </c>
      <c r="H307" s="1" t="s">
        <v>40</v>
      </c>
      <c r="I307" s="1" t="s">
        <v>40</v>
      </c>
      <c r="J307" s="1" t="s">
        <v>18</v>
      </c>
      <c r="K307" s="1" t="s">
        <v>19</v>
      </c>
      <c r="L307" s="1" t="s">
        <v>19</v>
      </c>
      <c r="M307" s="6" t="s">
        <v>1345</v>
      </c>
    </row>
    <row r="308">
      <c r="A308" s="1" t="s">
        <v>1346</v>
      </c>
      <c r="B308" s="4" t="s">
        <v>151</v>
      </c>
      <c r="C308" s="4">
        <v>7.0</v>
      </c>
      <c r="D308" s="5" t="s">
        <v>307</v>
      </c>
      <c r="E308" s="1" t="s">
        <v>309</v>
      </c>
      <c r="F308" s="1" t="s">
        <v>17</v>
      </c>
      <c r="G308" s="1" t="s">
        <v>17</v>
      </c>
      <c r="H308" s="1" t="s">
        <v>18</v>
      </c>
      <c r="I308" s="1" t="s">
        <v>40</v>
      </c>
      <c r="J308" s="1" t="s">
        <v>18</v>
      </c>
      <c r="K308" s="1" t="s">
        <v>19</v>
      </c>
      <c r="L308" s="1" t="s">
        <v>19</v>
      </c>
      <c r="M308" s="6" t="s">
        <v>1347</v>
      </c>
    </row>
    <row r="309">
      <c r="A309" s="1" t="s">
        <v>1348</v>
      </c>
      <c r="B309" s="4" t="s">
        <v>151</v>
      </c>
      <c r="C309" s="4">
        <v>7.0</v>
      </c>
      <c r="D309" s="5" t="s">
        <v>304</v>
      </c>
      <c r="E309" s="1" t="s">
        <v>306</v>
      </c>
      <c r="F309" s="1" t="s">
        <v>17</v>
      </c>
      <c r="G309" s="1" t="s">
        <v>17</v>
      </c>
      <c r="H309" s="1" t="s">
        <v>40</v>
      </c>
      <c r="I309" s="1" t="s">
        <v>18</v>
      </c>
      <c r="J309" s="1" t="s">
        <v>18</v>
      </c>
      <c r="K309" s="1" t="s">
        <v>19</v>
      </c>
      <c r="L309" s="1" t="s">
        <v>19</v>
      </c>
      <c r="M309" s="6" t="s">
        <v>1349</v>
      </c>
    </row>
    <row r="310">
      <c r="A310" s="1" t="s">
        <v>1350</v>
      </c>
      <c r="B310" s="4" t="s">
        <v>151</v>
      </c>
      <c r="C310" s="4">
        <v>7.0</v>
      </c>
      <c r="D310" s="5" t="s">
        <v>299</v>
      </c>
      <c r="E310" s="1" t="s">
        <v>300</v>
      </c>
      <c r="F310" s="1" t="s">
        <v>17</v>
      </c>
      <c r="G310" s="1" t="s">
        <v>17</v>
      </c>
      <c r="H310" s="1" t="s">
        <v>40</v>
      </c>
      <c r="I310" s="1" t="s">
        <v>18</v>
      </c>
      <c r="J310" s="1" t="s">
        <v>18</v>
      </c>
      <c r="K310" s="1" t="s">
        <v>19</v>
      </c>
      <c r="L310" s="1" t="s">
        <v>19</v>
      </c>
      <c r="M310" s="6" t="s">
        <v>1351</v>
      </c>
    </row>
    <row r="311">
      <c r="A311" s="1" t="s">
        <v>1352</v>
      </c>
      <c r="B311" s="4" t="s">
        <v>151</v>
      </c>
      <c r="C311" s="4">
        <v>7.0</v>
      </c>
      <c r="D311" s="5" t="s">
        <v>295</v>
      </c>
      <c r="E311" s="1" t="s">
        <v>296</v>
      </c>
      <c r="F311" s="1" t="s">
        <v>17</v>
      </c>
      <c r="G311" s="1" t="s">
        <v>116</v>
      </c>
      <c r="H311" s="1" t="s">
        <v>40</v>
      </c>
      <c r="I311" s="1" t="s">
        <v>18</v>
      </c>
      <c r="J311" s="1" t="s">
        <v>18</v>
      </c>
      <c r="K311" s="1" t="s">
        <v>19</v>
      </c>
      <c r="L311" s="1" t="s">
        <v>19</v>
      </c>
      <c r="M311" s="6" t="s">
        <v>1353</v>
      </c>
    </row>
    <row r="312">
      <c r="A312" s="1" t="s">
        <v>1354</v>
      </c>
      <c r="B312" s="4" t="s">
        <v>151</v>
      </c>
      <c r="C312" s="4">
        <v>8.0</v>
      </c>
      <c r="D312" s="5" t="s">
        <v>173</v>
      </c>
      <c r="E312" s="1" t="s">
        <v>174</v>
      </c>
      <c r="F312" s="1" t="s">
        <v>17</v>
      </c>
      <c r="G312" s="1" t="s">
        <v>17</v>
      </c>
      <c r="H312" s="1" t="s">
        <v>100</v>
      </c>
      <c r="I312" s="1" t="s">
        <v>18</v>
      </c>
      <c r="J312" s="1" t="s">
        <v>18</v>
      </c>
      <c r="K312" s="1" t="s">
        <v>19</v>
      </c>
      <c r="L312" s="1" t="s">
        <v>19</v>
      </c>
      <c r="M312" s="6" t="s">
        <v>1355</v>
      </c>
    </row>
    <row r="313">
      <c r="A313" s="1" t="s">
        <v>1356</v>
      </c>
      <c r="B313" s="4" t="s">
        <v>151</v>
      </c>
      <c r="C313" s="4">
        <v>8.0</v>
      </c>
      <c r="D313" s="5" t="s">
        <v>186</v>
      </c>
      <c r="E313" s="1" t="s">
        <v>187</v>
      </c>
      <c r="F313" s="1" t="s">
        <v>17</v>
      </c>
      <c r="G313" s="1" t="s">
        <v>116</v>
      </c>
      <c r="H313" s="1" t="s">
        <v>40</v>
      </c>
      <c r="I313" s="1" t="s">
        <v>40</v>
      </c>
      <c r="J313" s="1" t="s">
        <v>18</v>
      </c>
      <c r="K313" s="1" t="s">
        <v>19</v>
      </c>
      <c r="L313" s="1" t="s">
        <v>19</v>
      </c>
      <c r="M313" s="6" t="s">
        <v>1357</v>
      </c>
    </row>
    <row r="314">
      <c r="A314" s="1" t="s">
        <v>1358</v>
      </c>
      <c r="B314" s="4" t="s">
        <v>151</v>
      </c>
      <c r="C314" s="4">
        <v>8.0</v>
      </c>
      <c r="D314" s="5" t="s">
        <v>190</v>
      </c>
      <c r="E314" s="1" t="s">
        <v>191</v>
      </c>
      <c r="F314" s="1" t="s">
        <v>17</v>
      </c>
      <c r="G314" s="1" t="s">
        <v>116</v>
      </c>
      <c r="H314" s="1" t="s">
        <v>18</v>
      </c>
      <c r="I314" s="1" t="s">
        <v>18</v>
      </c>
      <c r="J314" s="1" t="s">
        <v>18</v>
      </c>
      <c r="K314" s="1" t="s">
        <v>19</v>
      </c>
      <c r="L314" s="1" t="s">
        <v>19</v>
      </c>
      <c r="M314" s="6" t="s">
        <v>1359</v>
      </c>
    </row>
    <row r="315">
      <c r="A315" s="1" t="s">
        <v>1360</v>
      </c>
      <c r="B315" s="4" t="s">
        <v>151</v>
      </c>
      <c r="C315" s="4">
        <v>8.0</v>
      </c>
      <c r="D315" s="5" t="s">
        <v>169</v>
      </c>
      <c r="E315" s="1" t="s">
        <v>171</v>
      </c>
      <c r="F315" s="1" t="s">
        <v>17</v>
      </c>
      <c r="G315" s="1" t="s">
        <v>17</v>
      </c>
      <c r="H315" s="1" t="s">
        <v>18</v>
      </c>
      <c r="I315" s="1" t="s">
        <v>40</v>
      </c>
      <c r="J315" s="1" t="s">
        <v>18</v>
      </c>
      <c r="K315" s="1" t="s">
        <v>19</v>
      </c>
      <c r="L315" s="1" t="s">
        <v>19</v>
      </c>
      <c r="M315" s="6" t="s">
        <v>1361</v>
      </c>
    </row>
    <row r="316">
      <c r="A316" s="1" t="s">
        <v>1362</v>
      </c>
      <c r="B316" s="4" t="s">
        <v>151</v>
      </c>
      <c r="C316" s="4">
        <v>8.0</v>
      </c>
      <c r="D316" s="5" t="s">
        <v>196</v>
      </c>
      <c r="E316" s="1" t="s">
        <v>197</v>
      </c>
      <c r="F316" s="1" t="s">
        <v>17</v>
      </c>
      <c r="G316" s="1" t="s">
        <v>17</v>
      </c>
      <c r="H316" s="1" t="s">
        <v>40</v>
      </c>
      <c r="I316" s="1" t="s">
        <v>40</v>
      </c>
      <c r="J316" s="1" t="s">
        <v>200</v>
      </c>
      <c r="K316" s="1" t="s">
        <v>29</v>
      </c>
      <c r="L316" s="1" t="s">
        <v>19</v>
      </c>
      <c r="M316" s="6" t="s">
        <v>1363</v>
      </c>
    </row>
    <row r="317">
      <c r="A317" s="1" t="s">
        <v>1364</v>
      </c>
      <c r="B317" s="4" t="s">
        <v>151</v>
      </c>
      <c r="C317" s="4">
        <v>8.0</v>
      </c>
      <c r="D317" s="5" t="s">
        <v>207</v>
      </c>
      <c r="E317" s="1" t="s">
        <v>209</v>
      </c>
      <c r="F317" s="1" t="s">
        <v>17</v>
      </c>
      <c r="G317" s="1" t="s">
        <v>17</v>
      </c>
      <c r="H317" s="1" t="s">
        <v>39</v>
      </c>
      <c r="I317" s="1" t="s">
        <v>18</v>
      </c>
      <c r="J317" s="1" t="s">
        <v>18</v>
      </c>
      <c r="K317" s="1" t="s">
        <v>19</v>
      </c>
      <c r="L317" s="1" t="s">
        <v>19</v>
      </c>
      <c r="M317" s="6" t="s">
        <v>1365</v>
      </c>
    </row>
    <row r="318">
      <c r="A318" s="1" t="s">
        <v>1366</v>
      </c>
      <c r="B318" s="4" t="s">
        <v>151</v>
      </c>
      <c r="C318" s="4">
        <v>8.0</v>
      </c>
      <c r="D318" s="5" t="s">
        <v>201</v>
      </c>
      <c r="E318" s="1" t="s">
        <v>202</v>
      </c>
      <c r="F318" s="1" t="s">
        <v>17</v>
      </c>
      <c r="G318" s="1" t="s">
        <v>116</v>
      </c>
      <c r="H318" s="1" t="s">
        <v>691</v>
      </c>
      <c r="I318" s="1" t="s">
        <v>40</v>
      </c>
      <c r="J318" s="1" t="s">
        <v>1367</v>
      </c>
      <c r="K318" s="1" t="s">
        <v>29</v>
      </c>
      <c r="L318" s="1" t="s">
        <v>19</v>
      </c>
      <c r="M318" s="6" t="s">
        <v>1368</v>
      </c>
    </row>
    <row r="319">
      <c r="A319" s="1" t="s">
        <v>1369</v>
      </c>
      <c r="B319" s="4" t="s">
        <v>151</v>
      </c>
      <c r="C319" s="4">
        <v>8.0</v>
      </c>
      <c r="D319" s="5" t="s">
        <v>164</v>
      </c>
      <c r="E319" s="1" t="s">
        <v>165</v>
      </c>
      <c r="F319" s="1" t="s">
        <v>17</v>
      </c>
      <c r="G319" s="1" t="s">
        <v>83</v>
      </c>
      <c r="H319" s="1" t="s">
        <v>18</v>
      </c>
      <c r="I319" s="1" t="s">
        <v>40</v>
      </c>
      <c r="J319" s="1" t="s">
        <v>18</v>
      </c>
      <c r="K319" s="1" t="s">
        <v>19</v>
      </c>
      <c r="L319" s="1" t="s">
        <v>19</v>
      </c>
      <c r="M319" s="6" t="s">
        <v>1370</v>
      </c>
    </row>
    <row r="320">
      <c r="A320" s="1" t="s">
        <v>1371</v>
      </c>
      <c r="B320" s="4" t="s">
        <v>151</v>
      </c>
      <c r="C320" s="4">
        <v>8.0</v>
      </c>
      <c r="D320" s="5" t="s">
        <v>357</v>
      </c>
      <c r="E320" s="1" t="s">
        <v>358</v>
      </c>
      <c r="F320" s="1" t="s">
        <v>17</v>
      </c>
      <c r="G320" s="1" t="s">
        <v>17</v>
      </c>
      <c r="H320" s="1" t="s">
        <v>40</v>
      </c>
      <c r="I320" s="1" t="s">
        <v>40</v>
      </c>
      <c r="J320" s="1" t="s">
        <v>18</v>
      </c>
      <c r="K320" s="1" t="s">
        <v>19</v>
      </c>
      <c r="L320" s="1" t="s">
        <v>19</v>
      </c>
      <c r="M320" s="6" t="s">
        <v>1372</v>
      </c>
    </row>
    <row r="321">
      <c r="A321" s="1" t="s">
        <v>1373</v>
      </c>
      <c r="B321" s="4" t="s">
        <v>151</v>
      </c>
      <c r="C321" s="4">
        <v>8.0</v>
      </c>
      <c r="D321" s="5" t="s">
        <v>159</v>
      </c>
      <c r="E321" s="1" t="s">
        <v>160</v>
      </c>
      <c r="F321" s="1" t="s">
        <v>17</v>
      </c>
      <c r="G321" s="1" t="s">
        <v>83</v>
      </c>
      <c r="H321" s="1" t="s">
        <v>40</v>
      </c>
      <c r="I321" s="1" t="s">
        <v>18</v>
      </c>
      <c r="J321" s="1" t="s">
        <v>18</v>
      </c>
      <c r="K321" s="1" t="s">
        <v>19</v>
      </c>
      <c r="L321" s="1" t="s">
        <v>19</v>
      </c>
      <c r="M321" s="6" t="s">
        <v>1374</v>
      </c>
    </row>
    <row r="322">
      <c r="A322" s="1" t="s">
        <v>1375</v>
      </c>
      <c r="B322" s="4" t="s">
        <v>151</v>
      </c>
      <c r="C322" s="4">
        <v>8.0</v>
      </c>
      <c r="D322" s="5" t="s">
        <v>152</v>
      </c>
      <c r="E322" s="1" t="s">
        <v>154</v>
      </c>
      <c r="F322" s="1" t="s">
        <v>17</v>
      </c>
      <c r="G322" s="1" t="s">
        <v>17</v>
      </c>
      <c r="H322" s="1" t="s">
        <v>100</v>
      </c>
      <c r="I322" s="1" t="s">
        <v>40</v>
      </c>
      <c r="J322" s="1" t="s">
        <v>18</v>
      </c>
      <c r="K322" s="1" t="s">
        <v>19</v>
      </c>
      <c r="L322" s="1" t="s">
        <v>19</v>
      </c>
      <c r="M322" s="6" t="s">
        <v>1376</v>
      </c>
    </row>
    <row r="323">
      <c r="A323" s="1" t="s">
        <v>1377</v>
      </c>
      <c r="B323" s="4" t="s">
        <v>151</v>
      </c>
      <c r="C323" s="4">
        <v>8.0</v>
      </c>
      <c r="D323" s="5" t="s">
        <v>178</v>
      </c>
      <c r="E323" s="1" t="s">
        <v>179</v>
      </c>
      <c r="F323" s="1" t="s">
        <v>17</v>
      </c>
      <c r="G323" s="1" t="s">
        <v>116</v>
      </c>
      <c r="H323" s="1" t="s">
        <v>18</v>
      </c>
      <c r="I323" s="1" t="s">
        <v>40</v>
      </c>
      <c r="J323" s="1" t="s">
        <v>18</v>
      </c>
      <c r="K323" s="1" t="s">
        <v>19</v>
      </c>
      <c r="L323" s="1" t="s">
        <v>19</v>
      </c>
      <c r="M323" s="6" t="s">
        <v>1378</v>
      </c>
    </row>
    <row r="324">
      <c r="A324" s="1" t="s">
        <v>1379</v>
      </c>
      <c r="B324" s="4" t="s">
        <v>151</v>
      </c>
      <c r="C324" s="4">
        <v>8.0</v>
      </c>
      <c r="D324" s="5" t="s">
        <v>181</v>
      </c>
      <c r="E324" s="1" t="s">
        <v>182</v>
      </c>
      <c r="F324" s="1" t="s">
        <v>17</v>
      </c>
      <c r="G324" s="1" t="s">
        <v>17</v>
      </c>
      <c r="H324" s="1" t="s">
        <v>39</v>
      </c>
      <c r="I324" s="1" t="s">
        <v>18</v>
      </c>
      <c r="J324" s="1" t="s">
        <v>18</v>
      </c>
      <c r="K324" s="1" t="s">
        <v>19</v>
      </c>
      <c r="L324" s="1" t="s">
        <v>19</v>
      </c>
      <c r="M324" s="6" t="s">
        <v>1380</v>
      </c>
    </row>
    <row r="325">
      <c r="A325" s="1" t="s">
        <v>1381</v>
      </c>
      <c r="B325" s="4" t="s">
        <v>151</v>
      </c>
      <c r="C325" s="4">
        <v>8.0</v>
      </c>
      <c r="D325" s="5" t="s">
        <v>214</v>
      </c>
      <c r="E325" s="1" t="s">
        <v>216</v>
      </c>
      <c r="F325" s="1" t="s">
        <v>17</v>
      </c>
      <c r="G325" s="1" t="s">
        <v>17</v>
      </c>
      <c r="H325" s="1" t="s">
        <v>18</v>
      </c>
      <c r="I325" s="1" t="s">
        <v>18</v>
      </c>
      <c r="J325" s="1" t="s">
        <v>18</v>
      </c>
      <c r="K325" s="1" t="s">
        <v>19</v>
      </c>
      <c r="L325" s="1" t="s">
        <v>19</v>
      </c>
      <c r="M325" s="6" t="s">
        <v>1382</v>
      </c>
    </row>
    <row r="326">
      <c r="A326" s="1" t="s">
        <v>1383</v>
      </c>
      <c r="B326" s="4" t="s">
        <v>151</v>
      </c>
      <c r="C326" s="4">
        <v>8.0</v>
      </c>
      <c r="D326" s="5" t="s">
        <v>218</v>
      </c>
      <c r="E326" s="1" t="s">
        <v>219</v>
      </c>
      <c r="F326" s="1" t="s">
        <v>17</v>
      </c>
      <c r="G326" s="1" t="s">
        <v>25</v>
      </c>
      <c r="H326" s="1" t="s">
        <v>39</v>
      </c>
      <c r="I326" s="1" t="s">
        <v>18</v>
      </c>
      <c r="J326" s="1" t="s">
        <v>18</v>
      </c>
      <c r="K326" s="1" t="s">
        <v>19</v>
      </c>
      <c r="L326" s="1" t="s">
        <v>19</v>
      </c>
      <c r="M326" s="6" t="s">
        <v>1384</v>
      </c>
    </row>
    <row r="327">
      <c r="A327" s="1" t="s">
        <v>1385</v>
      </c>
      <c r="B327" s="4" t="s">
        <v>1115</v>
      </c>
      <c r="C327" s="4">
        <v>1.0</v>
      </c>
      <c r="D327" s="5" t="s">
        <v>1386</v>
      </c>
      <c r="E327" s="1" t="s">
        <v>1117</v>
      </c>
      <c r="F327" s="1" t="s">
        <v>17</v>
      </c>
      <c r="G327" s="1" t="s">
        <v>17</v>
      </c>
      <c r="H327" s="1" t="s">
        <v>40</v>
      </c>
      <c r="I327" s="1" t="s">
        <v>40</v>
      </c>
      <c r="J327" s="1" t="s">
        <v>1367</v>
      </c>
      <c r="K327" s="1" t="s">
        <v>19</v>
      </c>
      <c r="L327" s="1" t="s">
        <v>19</v>
      </c>
      <c r="M327" s="6" t="s">
        <v>1387</v>
      </c>
    </row>
    <row r="328">
      <c r="A328" s="1" t="s">
        <v>1388</v>
      </c>
      <c r="B328" s="4" t="s">
        <v>1115</v>
      </c>
      <c r="C328" s="4">
        <v>1.0</v>
      </c>
      <c r="D328" s="5" t="s">
        <v>1389</v>
      </c>
      <c r="E328" s="1" t="s">
        <v>1119</v>
      </c>
      <c r="F328" s="1" t="s">
        <v>17</v>
      </c>
      <c r="G328" s="1" t="s">
        <v>17</v>
      </c>
      <c r="H328" s="1" t="s">
        <v>40</v>
      </c>
      <c r="I328" s="1" t="s">
        <v>49</v>
      </c>
      <c r="J328" s="1" t="s">
        <v>1367</v>
      </c>
      <c r="K328" s="1" t="s">
        <v>19</v>
      </c>
      <c r="L328" s="1" t="s">
        <v>19</v>
      </c>
      <c r="M328" s="6" t="s">
        <v>1390</v>
      </c>
    </row>
    <row r="329">
      <c r="A329" s="1" t="s">
        <v>1391</v>
      </c>
      <c r="B329" s="4" t="s">
        <v>1115</v>
      </c>
      <c r="C329" s="4">
        <v>1.0</v>
      </c>
      <c r="D329" s="5" t="s">
        <v>1392</v>
      </c>
      <c r="E329" s="1" t="s">
        <v>1121</v>
      </c>
      <c r="F329" s="1" t="s">
        <v>17</v>
      </c>
      <c r="G329" s="1" t="s">
        <v>17</v>
      </c>
      <c r="H329" s="1" t="s">
        <v>40</v>
      </c>
      <c r="I329" s="1" t="s">
        <v>49</v>
      </c>
      <c r="J329" s="1" t="s">
        <v>28</v>
      </c>
      <c r="K329" s="1" t="s">
        <v>19</v>
      </c>
      <c r="L329" s="1" t="s">
        <v>19</v>
      </c>
      <c r="M329" s="6" t="s">
        <v>1393</v>
      </c>
    </row>
    <row r="330">
      <c r="B330" s="2"/>
      <c r="C330" s="2"/>
      <c r="D330" s="3"/>
    </row>
    <row r="331">
      <c r="B331" s="2"/>
      <c r="C331" s="2"/>
      <c r="D331" s="3"/>
    </row>
    <row r="332">
      <c r="B332" s="2"/>
      <c r="C332" s="2"/>
      <c r="D332" s="3"/>
    </row>
    <row r="333">
      <c r="B333" s="2"/>
      <c r="C333" s="2"/>
      <c r="D333" s="3"/>
    </row>
    <row r="334">
      <c r="B334" s="2"/>
      <c r="C334" s="2"/>
      <c r="D334" s="3"/>
    </row>
    <row r="335">
      <c r="B335" s="2"/>
      <c r="C335" s="2"/>
      <c r="D335" s="3"/>
    </row>
    <row r="336">
      <c r="B336" s="2"/>
      <c r="C336" s="2"/>
      <c r="D336" s="3"/>
    </row>
    <row r="337">
      <c r="B337" s="2"/>
      <c r="C337" s="2"/>
      <c r="D337" s="3"/>
    </row>
    <row r="338">
      <c r="B338" s="2"/>
      <c r="C338" s="2"/>
      <c r="D338" s="3"/>
    </row>
    <row r="339">
      <c r="B339" s="2"/>
      <c r="C339" s="2"/>
      <c r="D339" s="3"/>
    </row>
    <row r="340">
      <c r="B340" s="2"/>
      <c r="C340" s="2"/>
      <c r="D340" s="3"/>
    </row>
    <row r="341">
      <c r="B341" s="2"/>
      <c r="C341" s="2"/>
      <c r="D341" s="3"/>
    </row>
    <row r="342">
      <c r="B342" s="2"/>
      <c r="C342" s="2"/>
      <c r="D342" s="3"/>
    </row>
    <row r="343">
      <c r="B343" s="2"/>
      <c r="C343" s="2"/>
      <c r="D343" s="3"/>
    </row>
    <row r="344">
      <c r="B344" s="2"/>
      <c r="C344" s="2"/>
      <c r="D344" s="3"/>
    </row>
    <row r="345">
      <c r="B345" s="2"/>
      <c r="C345" s="2"/>
      <c r="D345" s="3"/>
    </row>
    <row r="346">
      <c r="B346" s="2"/>
      <c r="C346" s="2"/>
      <c r="D346" s="3"/>
    </row>
    <row r="347">
      <c r="B347" s="2"/>
      <c r="C347" s="2"/>
      <c r="D347" s="3"/>
    </row>
    <row r="348">
      <c r="B348" s="2"/>
      <c r="C348" s="2"/>
      <c r="D348" s="3"/>
    </row>
    <row r="349">
      <c r="B349" s="2"/>
      <c r="C349" s="2"/>
      <c r="D349" s="3"/>
    </row>
    <row r="350">
      <c r="B350" s="2"/>
      <c r="C350" s="2"/>
      <c r="D350" s="3"/>
    </row>
    <row r="351">
      <c r="B351" s="2"/>
      <c r="C351" s="2"/>
      <c r="D351" s="3"/>
    </row>
    <row r="352">
      <c r="B352" s="2"/>
      <c r="C352" s="2"/>
      <c r="D352" s="3"/>
    </row>
    <row r="353">
      <c r="B353" s="2"/>
      <c r="C353" s="2"/>
      <c r="D353" s="3"/>
    </row>
    <row r="354">
      <c r="B354" s="2"/>
      <c r="C354" s="2"/>
      <c r="D354" s="3"/>
    </row>
    <row r="355">
      <c r="B355" s="2"/>
      <c r="C355" s="2"/>
      <c r="D355" s="3"/>
    </row>
    <row r="356">
      <c r="B356" s="2"/>
      <c r="C356" s="2"/>
      <c r="D356" s="3"/>
    </row>
    <row r="357">
      <c r="B357" s="2"/>
      <c r="C357" s="2"/>
      <c r="D357" s="3"/>
    </row>
    <row r="358">
      <c r="B358" s="2"/>
      <c r="C358" s="2"/>
      <c r="D358" s="3"/>
    </row>
    <row r="359">
      <c r="B359" s="2"/>
      <c r="C359" s="2"/>
      <c r="D359" s="3"/>
    </row>
    <row r="360">
      <c r="B360" s="2"/>
      <c r="C360" s="2"/>
      <c r="D360" s="3"/>
    </row>
    <row r="361">
      <c r="B361" s="2"/>
      <c r="C361" s="2"/>
      <c r="D361" s="3"/>
    </row>
    <row r="362">
      <c r="B362" s="2"/>
      <c r="C362" s="2"/>
      <c r="D362" s="3"/>
    </row>
    <row r="363">
      <c r="B363" s="2"/>
      <c r="C363" s="2"/>
      <c r="D363" s="3"/>
    </row>
    <row r="364">
      <c r="B364" s="2"/>
      <c r="C364" s="2"/>
      <c r="D364" s="3"/>
    </row>
    <row r="365">
      <c r="B365" s="2"/>
      <c r="C365" s="2"/>
      <c r="D365" s="3"/>
    </row>
    <row r="366">
      <c r="B366" s="2"/>
      <c r="C366" s="2"/>
      <c r="D366" s="3"/>
    </row>
    <row r="367">
      <c r="B367" s="2"/>
      <c r="C367" s="2"/>
      <c r="D367" s="3"/>
    </row>
    <row r="368">
      <c r="B368" s="2"/>
      <c r="C368" s="2"/>
      <c r="D368" s="3"/>
    </row>
    <row r="369">
      <c r="B369" s="2"/>
      <c r="C369" s="2"/>
      <c r="D369" s="3"/>
    </row>
    <row r="370">
      <c r="B370" s="2"/>
      <c r="C370" s="2"/>
      <c r="D370" s="3"/>
    </row>
    <row r="371">
      <c r="B371" s="2"/>
      <c r="C371" s="2"/>
      <c r="D371" s="3"/>
    </row>
    <row r="372">
      <c r="B372" s="2"/>
      <c r="C372" s="2"/>
      <c r="D372" s="3"/>
    </row>
    <row r="373">
      <c r="B373" s="2"/>
      <c r="C373" s="2"/>
      <c r="D373" s="3"/>
    </row>
    <row r="374">
      <c r="B374" s="2"/>
      <c r="C374" s="2"/>
      <c r="D374" s="3"/>
    </row>
    <row r="375">
      <c r="B375" s="2"/>
      <c r="C375" s="2"/>
      <c r="D375" s="3"/>
    </row>
    <row r="376">
      <c r="B376" s="2"/>
      <c r="C376" s="2"/>
      <c r="D376" s="3"/>
    </row>
    <row r="377">
      <c r="B377" s="2"/>
      <c r="C377" s="2"/>
      <c r="D377" s="3"/>
    </row>
    <row r="378">
      <c r="B378" s="2"/>
      <c r="C378" s="2"/>
      <c r="D378" s="3"/>
    </row>
    <row r="379">
      <c r="B379" s="2"/>
      <c r="C379" s="2"/>
      <c r="D379" s="3"/>
    </row>
    <row r="380">
      <c r="B380" s="2"/>
      <c r="C380" s="2"/>
      <c r="D380" s="3"/>
    </row>
    <row r="381">
      <c r="B381" s="2"/>
      <c r="C381" s="2"/>
      <c r="D381" s="3"/>
    </row>
    <row r="382">
      <c r="B382" s="2"/>
      <c r="C382" s="2"/>
      <c r="D382" s="3"/>
    </row>
    <row r="383">
      <c r="B383" s="2"/>
      <c r="C383" s="2"/>
      <c r="D383" s="3"/>
    </row>
    <row r="384">
      <c r="B384" s="2"/>
      <c r="C384" s="2"/>
      <c r="D384" s="3"/>
    </row>
    <row r="385">
      <c r="B385" s="2"/>
      <c r="C385" s="2"/>
      <c r="D385" s="3"/>
    </row>
    <row r="386">
      <c r="B386" s="2"/>
      <c r="C386" s="2"/>
      <c r="D386" s="3"/>
    </row>
    <row r="387">
      <c r="B387" s="2"/>
      <c r="C387" s="2"/>
      <c r="D387" s="3"/>
    </row>
    <row r="388">
      <c r="B388" s="2"/>
      <c r="C388" s="2"/>
      <c r="D388" s="3"/>
    </row>
    <row r="389">
      <c r="B389" s="2"/>
      <c r="C389" s="2"/>
      <c r="D389" s="3"/>
    </row>
    <row r="390">
      <c r="B390" s="2"/>
      <c r="C390" s="2"/>
      <c r="D390" s="3"/>
    </row>
    <row r="391">
      <c r="B391" s="2"/>
      <c r="C391" s="2"/>
      <c r="D391" s="3"/>
    </row>
    <row r="392">
      <c r="B392" s="2"/>
      <c r="C392" s="2"/>
      <c r="D392" s="3"/>
    </row>
    <row r="393">
      <c r="B393" s="2"/>
      <c r="C393" s="2"/>
      <c r="D393" s="3"/>
    </row>
    <row r="394">
      <c r="B394" s="2"/>
      <c r="C394" s="2"/>
      <c r="D394" s="3"/>
    </row>
    <row r="395">
      <c r="B395" s="2"/>
      <c r="C395" s="2"/>
      <c r="D395" s="3"/>
    </row>
    <row r="396">
      <c r="B396" s="2"/>
      <c r="C396" s="2"/>
      <c r="D396" s="3"/>
    </row>
    <row r="397">
      <c r="B397" s="2"/>
      <c r="C397" s="2"/>
      <c r="D397" s="3"/>
    </row>
    <row r="398">
      <c r="B398" s="2"/>
      <c r="C398" s="2"/>
      <c r="D398" s="3"/>
    </row>
    <row r="399">
      <c r="B399" s="2"/>
      <c r="C399" s="2"/>
      <c r="D399" s="3"/>
    </row>
    <row r="400">
      <c r="B400" s="2"/>
      <c r="C400" s="2"/>
      <c r="D400" s="3"/>
    </row>
    <row r="401">
      <c r="B401" s="2"/>
      <c r="C401" s="2"/>
      <c r="D401" s="3"/>
    </row>
    <row r="402">
      <c r="B402" s="2"/>
      <c r="C402" s="2"/>
      <c r="D402" s="3"/>
    </row>
    <row r="403">
      <c r="B403" s="2"/>
      <c r="C403" s="2"/>
      <c r="D403" s="3"/>
    </row>
    <row r="404">
      <c r="B404" s="2"/>
      <c r="C404" s="2"/>
      <c r="D404" s="3"/>
    </row>
    <row r="405">
      <c r="B405" s="2"/>
      <c r="C405" s="2"/>
      <c r="D405" s="3"/>
    </row>
    <row r="406">
      <c r="B406" s="2"/>
      <c r="C406" s="2"/>
      <c r="D406" s="3"/>
    </row>
    <row r="407">
      <c r="B407" s="2"/>
      <c r="C407" s="2"/>
      <c r="D407" s="3"/>
    </row>
    <row r="408">
      <c r="B408" s="2"/>
      <c r="C408" s="2"/>
      <c r="D408" s="3"/>
    </row>
    <row r="409">
      <c r="B409" s="2"/>
      <c r="C409" s="2"/>
      <c r="D409" s="3"/>
    </row>
    <row r="410">
      <c r="B410" s="2"/>
      <c r="C410" s="2"/>
      <c r="D410" s="3"/>
    </row>
    <row r="411">
      <c r="B411" s="2"/>
      <c r="C411" s="2"/>
      <c r="D411" s="3"/>
    </row>
    <row r="412">
      <c r="B412" s="2"/>
      <c r="C412" s="2"/>
      <c r="D412" s="3"/>
    </row>
    <row r="413">
      <c r="B413" s="2"/>
      <c r="C413" s="2"/>
      <c r="D413" s="3"/>
    </row>
    <row r="414">
      <c r="B414" s="2"/>
      <c r="C414" s="2"/>
      <c r="D414" s="3"/>
    </row>
    <row r="415">
      <c r="B415" s="2"/>
      <c r="C415" s="2"/>
      <c r="D415" s="3"/>
    </row>
    <row r="416">
      <c r="B416" s="2"/>
      <c r="C416" s="2"/>
      <c r="D416" s="3"/>
    </row>
    <row r="417">
      <c r="B417" s="2"/>
      <c r="C417" s="2"/>
      <c r="D417" s="3"/>
    </row>
    <row r="418">
      <c r="B418" s="2"/>
      <c r="C418" s="2"/>
      <c r="D418" s="3"/>
    </row>
    <row r="419">
      <c r="B419" s="2"/>
      <c r="C419" s="2"/>
      <c r="D419" s="3"/>
    </row>
    <row r="420">
      <c r="B420" s="2"/>
      <c r="C420" s="2"/>
      <c r="D420" s="3"/>
    </row>
    <row r="421">
      <c r="B421" s="2"/>
      <c r="C421" s="2"/>
      <c r="D421" s="3"/>
    </row>
    <row r="422">
      <c r="B422" s="2"/>
      <c r="C422" s="2"/>
      <c r="D422" s="3"/>
    </row>
    <row r="423">
      <c r="B423" s="2"/>
      <c r="C423" s="2"/>
      <c r="D423" s="3"/>
    </row>
    <row r="424">
      <c r="B424" s="2"/>
      <c r="C424" s="2"/>
      <c r="D424" s="3"/>
    </row>
    <row r="425">
      <c r="B425" s="2"/>
      <c r="C425" s="2"/>
      <c r="D425" s="3"/>
    </row>
    <row r="426">
      <c r="B426" s="2"/>
      <c r="C426" s="2"/>
      <c r="D426" s="3"/>
    </row>
    <row r="427">
      <c r="B427" s="2"/>
      <c r="C427" s="2"/>
      <c r="D427" s="3"/>
    </row>
    <row r="428">
      <c r="B428" s="2"/>
      <c r="C428" s="2"/>
      <c r="D428" s="3"/>
    </row>
    <row r="429">
      <c r="B429" s="2"/>
      <c r="C429" s="2"/>
      <c r="D429" s="3"/>
    </row>
    <row r="430">
      <c r="B430" s="2"/>
      <c r="C430" s="2"/>
      <c r="D430" s="3"/>
    </row>
    <row r="431">
      <c r="B431" s="2"/>
      <c r="C431" s="2"/>
      <c r="D431" s="3"/>
    </row>
    <row r="432">
      <c r="B432" s="2"/>
      <c r="C432" s="2"/>
      <c r="D432" s="3"/>
    </row>
    <row r="433">
      <c r="B433" s="2"/>
      <c r="C433" s="2"/>
      <c r="D433" s="3"/>
    </row>
    <row r="434">
      <c r="B434" s="2"/>
      <c r="C434" s="2"/>
      <c r="D434" s="3"/>
    </row>
    <row r="435">
      <c r="B435" s="2"/>
      <c r="C435" s="2"/>
      <c r="D435" s="3"/>
    </row>
    <row r="436">
      <c r="B436" s="2"/>
      <c r="C436" s="2"/>
      <c r="D436" s="3"/>
    </row>
    <row r="437">
      <c r="B437" s="2"/>
      <c r="C437" s="2"/>
      <c r="D437" s="3"/>
    </row>
    <row r="438">
      <c r="B438" s="2"/>
      <c r="C438" s="2"/>
      <c r="D438" s="3"/>
    </row>
    <row r="439">
      <c r="B439" s="2"/>
      <c r="C439" s="2"/>
      <c r="D439" s="3"/>
    </row>
    <row r="440">
      <c r="B440" s="2"/>
      <c r="C440" s="2"/>
      <c r="D440" s="3"/>
    </row>
    <row r="441">
      <c r="B441" s="2"/>
      <c r="C441" s="2"/>
      <c r="D441" s="3"/>
    </row>
    <row r="442">
      <c r="B442" s="2"/>
      <c r="C442" s="2"/>
      <c r="D442" s="3"/>
    </row>
    <row r="443">
      <c r="B443" s="2"/>
      <c r="C443" s="2"/>
      <c r="D443" s="3"/>
    </row>
    <row r="444">
      <c r="B444" s="2"/>
      <c r="C444" s="2"/>
      <c r="D444" s="3"/>
    </row>
    <row r="445">
      <c r="B445" s="2"/>
      <c r="C445" s="2"/>
      <c r="D445" s="3"/>
    </row>
    <row r="446">
      <c r="B446" s="2"/>
      <c r="C446" s="2"/>
      <c r="D446" s="3"/>
    </row>
    <row r="447">
      <c r="B447" s="2"/>
      <c r="C447" s="2"/>
      <c r="D447" s="3"/>
    </row>
    <row r="448">
      <c r="B448" s="2"/>
      <c r="C448" s="2"/>
      <c r="D448" s="3"/>
    </row>
    <row r="449">
      <c r="B449" s="2"/>
      <c r="C449" s="2"/>
      <c r="D449" s="3"/>
    </row>
    <row r="450">
      <c r="B450" s="2"/>
      <c r="C450" s="2"/>
      <c r="D450" s="3"/>
    </row>
    <row r="451">
      <c r="B451" s="2"/>
      <c r="C451" s="2"/>
      <c r="D451" s="3"/>
    </row>
    <row r="452">
      <c r="B452" s="2"/>
      <c r="C452" s="2"/>
      <c r="D452" s="3"/>
    </row>
    <row r="453">
      <c r="B453" s="2"/>
      <c r="C453" s="2"/>
      <c r="D453" s="3"/>
    </row>
    <row r="454">
      <c r="B454" s="2"/>
      <c r="C454" s="2"/>
      <c r="D454" s="3"/>
    </row>
    <row r="455">
      <c r="B455" s="2"/>
      <c r="C455" s="2"/>
      <c r="D455" s="3"/>
    </row>
    <row r="456">
      <c r="B456" s="2"/>
      <c r="C456" s="2"/>
      <c r="D456" s="3"/>
    </row>
    <row r="457">
      <c r="B457" s="2"/>
      <c r="C457" s="2"/>
      <c r="D457" s="3"/>
    </row>
    <row r="458">
      <c r="B458" s="2"/>
      <c r="C458" s="2"/>
      <c r="D458" s="3"/>
    </row>
    <row r="459">
      <c r="B459" s="2"/>
      <c r="C459" s="2"/>
      <c r="D459" s="3"/>
    </row>
    <row r="460">
      <c r="B460" s="2"/>
      <c r="C460" s="2"/>
      <c r="D460" s="3"/>
    </row>
    <row r="461">
      <c r="B461" s="2"/>
      <c r="C461" s="2"/>
      <c r="D461" s="3"/>
    </row>
    <row r="462">
      <c r="B462" s="2"/>
      <c r="C462" s="2"/>
      <c r="D462" s="3"/>
    </row>
    <row r="463">
      <c r="B463" s="2"/>
      <c r="C463" s="2"/>
      <c r="D463" s="3"/>
    </row>
    <row r="464">
      <c r="B464" s="2"/>
      <c r="C464" s="2"/>
      <c r="D464" s="3"/>
    </row>
    <row r="465">
      <c r="B465" s="2"/>
      <c r="C465" s="2"/>
      <c r="D465" s="3"/>
    </row>
    <row r="466">
      <c r="B466" s="2"/>
      <c r="C466" s="2"/>
      <c r="D466" s="3"/>
    </row>
    <row r="467">
      <c r="B467" s="2"/>
      <c r="C467" s="2"/>
      <c r="D467" s="3"/>
    </row>
    <row r="468">
      <c r="B468" s="2"/>
      <c r="C468" s="2"/>
      <c r="D468" s="3"/>
    </row>
    <row r="469">
      <c r="B469" s="2"/>
      <c r="C469" s="2"/>
      <c r="D469" s="3"/>
    </row>
    <row r="470">
      <c r="B470" s="2"/>
      <c r="C470" s="2"/>
      <c r="D470" s="3"/>
    </row>
    <row r="471">
      <c r="B471" s="2"/>
      <c r="C471" s="2"/>
      <c r="D471" s="3"/>
    </row>
    <row r="472">
      <c r="B472" s="2"/>
      <c r="C472" s="2"/>
      <c r="D472" s="3"/>
    </row>
    <row r="473">
      <c r="B473" s="2"/>
      <c r="C473" s="2"/>
      <c r="D473" s="3"/>
    </row>
    <row r="474">
      <c r="B474" s="2"/>
      <c r="C474" s="2"/>
      <c r="D474" s="3"/>
    </row>
    <row r="475">
      <c r="B475" s="2"/>
      <c r="C475" s="2"/>
      <c r="D475" s="3"/>
    </row>
    <row r="476">
      <c r="B476" s="2"/>
      <c r="C476" s="2"/>
      <c r="D476" s="3"/>
    </row>
    <row r="477">
      <c r="B477" s="2"/>
      <c r="C477" s="2"/>
      <c r="D477" s="3"/>
    </row>
    <row r="478">
      <c r="B478" s="2"/>
      <c r="C478" s="2"/>
      <c r="D478" s="3"/>
    </row>
    <row r="479">
      <c r="B479" s="2"/>
      <c r="C479" s="2"/>
      <c r="D479" s="3"/>
    </row>
    <row r="480">
      <c r="B480" s="2"/>
      <c r="C480" s="2"/>
      <c r="D480" s="3"/>
    </row>
    <row r="481">
      <c r="B481" s="2"/>
      <c r="C481" s="2"/>
      <c r="D481" s="3"/>
    </row>
    <row r="482">
      <c r="B482" s="2"/>
      <c r="C482" s="2"/>
      <c r="D482" s="3"/>
    </row>
    <row r="483">
      <c r="B483" s="2"/>
      <c r="C483" s="2"/>
      <c r="D483" s="3"/>
    </row>
    <row r="484">
      <c r="B484" s="2"/>
      <c r="C484" s="2"/>
      <c r="D484" s="3"/>
    </row>
    <row r="485">
      <c r="B485" s="2"/>
      <c r="C485" s="2"/>
      <c r="D485" s="3"/>
    </row>
    <row r="486">
      <c r="B486" s="2"/>
      <c r="C486" s="2"/>
      <c r="D486" s="3"/>
    </row>
    <row r="487">
      <c r="B487" s="2"/>
      <c r="C487" s="2"/>
      <c r="D487" s="3"/>
    </row>
    <row r="488">
      <c r="B488" s="2"/>
      <c r="C488" s="2"/>
      <c r="D488" s="3"/>
    </row>
    <row r="489">
      <c r="B489" s="2"/>
      <c r="C489" s="2"/>
      <c r="D489" s="3"/>
    </row>
    <row r="490">
      <c r="B490" s="2"/>
      <c r="C490" s="2"/>
      <c r="D490" s="3"/>
    </row>
    <row r="491">
      <c r="B491" s="2"/>
      <c r="C491" s="2"/>
      <c r="D491" s="3"/>
    </row>
    <row r="492">
      <c r="B492" s="2"/>
      <c r="C492" s="2"/>
      <c r="D492" s="3"/>
    </row>
    <row r="493">
      <c r="B493" s="2"/>
      <c r="C493" s="2"/>
      <c r="D493" s="3"/>
    </row>
    <row r="494">
      <c r="B494" s="2"/>
      <c r="C494" s="2"/>
      <c r="D494" s="3"/>
    </row>
    <row r="495">
      <c r="B495" s="2"/>
      <c r="C495" s="2"/>
      <c r="D495" s="3"/>
    </row>
    <row r="496">
      <c r="B496" s="2"/>
      <c r="C496" s="2"/>
      <c r="D496" s="3"/>
    </row>
    <row r="497">
      <c r="B497" s="2"/>
      <c r="C497" s="2"/>
      <c r="D497" s="3"/>
    </row>
    <row r="498">
      <c r="B498" s="2"/>
      <c r="C498" s="2"/>
      <c r="D498" s="3"/>
    </row>
    <row r="499">
      <c r="B499" s="2"/>
      <c r="C499" s="2"/>
      <c r="D499" s="3"/>
    </row>
    <row r="500">
      <c r="B500" s="2"/>
      <c r="C500" s="2"/>
      <c r="D500" s="3"/>
    </row>
    <row r="501">
      <c r="B501" s="2"/>
      <c r="C501" s="2"/>
      <c r="D501" s="3"/>
    </row>
    <row r="502">
      <c r="B502" s="2"/>
      <c r="C502" s="2"/>
      <c r="D502" s="3"/>
    </row>
    <row r="503">
      <c r="B503" s="2"/>
      <c r="C503" s="2"/>
      <c r="D503" s="3"/>
    </row>
    <row r="504">
      <c r="B504" s="2"/>
      <c r="C504" s="2"/>
      <c r="D504" s="3"/>
    </row>
    <row r="505">
      <c r="B505" s="2"/>
      <c r="C505" s="2"/>
      <c r="D505" s="3"/>
    </row>
    <row r="506">
      <c r="B506" s="2"/>
      <c r="C506" s="2"/>
      <c r="D506" s="3"/>
    </row>
    <row r="507">
      <c r="B507" s="2"/>
      <c r="C507" s="2"/>
      <c r="D507" s="3"/>
    </row>
    <row r="508">
      <c r="B508" s="2"/>
      <c r="C508" s="2"/>
      <c r="D508" s="3"/>
    </row>
    <row r="509">
      <c r="B509" s="2"/>
      <c r="C509" s="2"/>
      <c r="D509" s="3"/>
    </row>
    <row r="510">
      <c r="B510" s="2"/>
      <c r="C510" s="2"/>
      <c r="D510" s="3"/>
    </row>
    <row r="511">
      <c r="B511" s="2"/>
      <c r="C511" s="2"/>
      <c r="D511" s="3"/>
    </row>
    <row r="512">
      <c r="B512" s="2"/>
      <c r="C512" s="2"/>
      <c r="D512" s="3"/>
    </row>
    <row r="513">
      <c r="B513" s="2"/>
      <c r="C513" s="2"/>
      <c r="D513" s="3"/>
    </row>
    <row r="514">
      <c r="B514" s="2"/>
      <c r="C514" s="2"/>
      <c r="D514" s="3"/>
    </row>
    <row r="515">
      <c r="B515" s="2"/>
      <c r="C515" s="2"/>
      <c r="D515" s="3"/>
    </row>
    <row r="516">
      <c r="B516" s="2"/>
      <c r="C516" s="2"/>
      <c r="D516" s="3"/>
    </row>
    <row r="517">
      <c r="B517" s="2"/>
      <c r="C517" s="2"/>
      <c r="D517" s="3"/>
    </row>
    <row r="518">
      <c r="B518" s="2"/>
      <c r="C518" s="2"/>
      <c r="D518" s="3"/>
    </row>
    <row r="519">
      <c r="B519" s="2"/>
      <c r="C519" s="2"/>
      <c r="D519" s="3"/>
    </row>
    <row r="520">
      <c r="B520" s="2"/>
      <c r="C520" s="2"/>
      <c r="D520" s="3"/>
    </row>
    <row r="521">
      <c r="B521" s="2"/>
      <c r="C521" s="2"/>
      <c r="D521" s="3"/>
    </row>
    <row r="522">
      <c r="B522" s="2"/>
      <c r="C522" s="2"/>
      <c r="D522" s="3"/>
    </row>
    <row r="523">
      <c r="B523" s="2"/>
      <c r="C523" s="2"/>
      <c r="D523" s="3"/>
    </row>
    <row r="524">
      <c r="B524" s="2"/>
      <c r="C524" s="2"/>
      <c r="D524" s="3"/>
    </row>
    <row r="525">
      <c r="B525" s="2"/>
      <c r="C525" s="2"/>
      <c r="D525" s="3"/>
    </row>
    <row r="526">
      <c r="B526" s="2"/>
      <c r="C526" s="2"/>
      <c r="D526" s="3"/>
    </row>
    <row r="527">
      <c r="B527" s="2"/>
      <c r="C527" s="2"/>
      <c r="D527" s="3"/>
    </row>
    <row r="528">
      <c r="B528" s="2"/>
      <c r="C528" s="2"/>
      <c r="D528" s="3"/>
    </row>
    <row r="529">
      <c r="B529" s="2"/>
      <c r="C529" s="2"/>
      <c r="D529" s="3"/>
    </row>
    <row r="530">
      <c r="B530" s="2"/>
      <c r="C530" s="2"/>
      <c r="D530" s="3"/>
    </row>
    <row r="531">
      <c r="B531" s="2"/>
      <c r="C531" s="2"/>
      <c r="D531" s="3"/>
    </row>
    <row r="532">
      <c r="B532" s="2"/>
      <c r="C532" s="2"/>
      <c r="D532" s="3"/>
    </row>
    <row r="533">
      <c r="B533" s="2"/>
      <c r="C533" s="2"/>
      <c r="D533" s="3"/>
    </row>
    <row r="534">
      <c r="B534" s="2"/>
      <c r="C534" s="2"/>
      <c r="D534" s="3"/>
    </row>
    <row r="535">
      <c r="B535" s="2"/>
      <c r="C535" s="2"/>
      <c r="D535" s="3"/>
    </row>
    <row r="536">
      <c r="B536" s="2"/>
      <c r="C536" s="2"/>
      <c r="D536" s="3"/>
    </row>
    <row r="537">
      <c r="B537" s="2"/>
      <c r="C537" s="2"/>
      <c r="D537" s="3"/>
    </row>
    <row r="538">
      <c r="B538" s="2"/>
      <c r="C538" s="2"/>
      <c r="D538" s="3"/>
    </row>
    <row r="539">
      <c r="B539" s="2"/>
      <c r="C539" s="2"/>
      <c r="D539" s="3"/>
    </row>
    <row r="540">
      <c r="B540" s="2"/>
      <c r="C540" s="2"/>
      <c r="D540" s="3"/>
    </row>
    <row r="541">
      <c r="B541" s="2"/>
      <c r="C541" s="2"/>
      <c r="D541" s="3"/>
    </row>
    <row r="542">
      <c r="B542" s="2"/>
      <c r="C542" s="2"/>
      <c r="D542" s="3"/>
    </row>
    <row r="543">
      <c r="B543" s="2"/>
      <c r="C543" s="2"/>
      <c r="D543" s="3"/>
    </row>
    <row r="544">
      <c r="B544" s="2"/>
      <c r="C544" s="2"/>
      <c r="D544" s="3"/>
    </row>
    <row r="545">
      <c r="B545" s="2"/>
      <c r="C545" s="2"/>
      <c r="D545" s="3"/>
    </row>
    <row r="546">
      <c r="B546" s="2"/>
      <c r="C546" s="2"/>
      <c r="D546" s="3"/>
    </row>
    <row r="547">
      <c r="B547" s="2"/>
      <c r="C547" s="2"/>
      <c r="D547" s="3"/>
    </row>
    <row r="548">
      <c r="B548" s="2"/>
      <c r="C548" s="2"/>
      <c r="D548" s="3"/>
    </row>
    <row r="549">
      <c r="B549" s="2"/>
      <c r="C549" s="2"/>
      <c r="D549" s="3"/>
    </row>
    <row r="550">
      <c r="B550" s="2"/>
      <c r="C550" s="2"/>
      <c r="D550" s="3"/>
    </row>
    <row r="551">
      <c r="B551" s="2"/>
      <c r="C551" s="2"/>
      <c r="D551" s="3"/>
    </row>
    <row r="552">
      <c r="B552" s="2"/>
      <c r="C552" s="2"/>
      <c r="D552" s="3"/>
    </row>
    <row r="553">
      <c r="B553" s="2"/>
      <c r="C553" s="2"/>
      <c r="D553" s="3"/>
    </row>
    <row r="554">
      <c r="B554" s="2"/>
      <c r="C554" s="2"/>
      <c r="D554" s="3"/>
    </row>
    <row r="555">
      <c r="B555" s="2"/>
      <c r="C555" s="2"/>
      <c r="D555" s="3"/>
    </row>
    <row r="556">
      <c r="B556" s="2"/>
      <c r="C556" s="2"/>
      <c r="D556" s="3"/>
    </row>
    <row r="557">
      <c r="B557" s="2"/>
      <c r="C557" s="2"/>
      <c r="D557" s="3"/>
    </row>
    <row r="558">
      <c r="B558" s="2"/>
      <c r="C558" s="2"/>
      <c r="D558" s="3"/>
    </row>
    <row r="559">
      <c r="B559" s="2"/>
      <c r="C559" s="2"/>
      <c r="D559" s="3"/>
    </row>
    <row r="560">
      <c r="B560" s="2"/>
      <c r="C560" s="2"/>
      <c r="D560" s="3"/>
    </row>
    <row r="561">
      <c r="B561" s="2"/>
      <c r="C561" s="2"/>
      <c r="D561" s="3"/>
    </row>
    <row r="562">
      <c r="B562" s="2"/>
      <c r="C562" s="2"/>
      <c r="D562" s="3"/>
    </row>
    <row r="563">
      <c r="B563" s="2"/>
      <c r="C563" s="2"/>
      <c r="D563" s="3"/>
    </row>
    <row r="564">
      <c r="B564" s="2"/>
      <c r="C564" s="2"/>
      <c r="D564" s="3"/>
    </row>
    <row r="565">
      <c r="B565" s="2"/>
      <c r="C565" s="2"/>
      <c r="D565" s="3"/>
    </row>
    <row r="566">
      <c r="B566" s="2"/>
      <c r="C566" s="2"/>
      <c r="D566" s="3"/>
    </row>
    <row r="567">
      <c r="B567" s="2"/>
      <c r="C567" s="2"/>
      <c r="D567" s="3"/>
    </row>
    <row r="568">
      <c r="B568" s="2"/>
      <c r="C568" s="2"/>
      <c r="D568" s="3"/>
    </row>
    <row r="569">
      <c r="B569" s="2"/>
      <c r="C569" s="2"/>
      <c r="D569" s="3"/>
    </row>
    <row r="570">
      <c r="B570" s="2"/>
      <c r="C570" s="2"/>
      <c r="D570" s="3"/>
    </row>
    <row r="571">
      <c r="B571" s="2"/>
      <c r="C571" s="2"/>
      <c r="D571" s="3"/>
    </row>
    <row r="572">
      <c r="B572" s="2"/>
      <c r="C572" s="2"/>
      <c r="D572" s="3"/>
    </row>
    <row r="573">
      <c r="B573" s="2"/>
      <c r="C573" s="2"/>
      <c r="D573" s="3"/>
    </row>
    <row r="574">
      <c r="B574" s="2"/>
      <c r="C574" s="2"/>
      <c r="D574" s="3"/>
    </row>
    <row r="575">
      <c r="B575" s="2"/>
      <c r="C575" s="2"/>
      <c r="D575" s="3"/>
    </row>
    <row r="576">
      <c r="B576" s="2"/>
      <c r="C576" s="2"/>
      <c r="D576" s="3"/>
    </row>
    <row r="577">
      <c r="B577" s="2"/>
      <c r="C577" s="2"/>
      <c r="D577" s="3"/>
    </row>
    <row r="578">
      <c r="B578" s="2"/>
      <c r="C578" s="2"/>
      <c r="D578" s="3"/>
    </row>
    <row r="579">
      <c r="B579" s="2"/>
      <c r="C579" s="2"/>
      <c r="D579" s="3"/>
    </row>
    <row r="580">
      <c r="B580" s="2"/>
      <c r="C580" s="2"/>
      <c r="D580" s="3"/>
    </row>
    <row r="581">
      <c r="B581" s="2"/>
      <c r="C581" s="2"/>
      <c r="D581" s="3"/>
    </row>
    <row r="582">
      <c r="B582" s="2"/>
      <c r="C582" s="2"/>
      <c r="D582" s="3"/>
    </row>
    <row r="583">
      <c r="B583" s="2"/>
      <c r="C583" s="2"/>
      <c r="D583" s="3"/>
    </row>
    <row r="584">
      <c r="B584" s="2"/>
      <c r="C584" s="2"/>
      <c r="D584" s="3"/>
    </row>
    <row r="585">
      <c r="B585" s="2"/>
      <c r="C585" s="2"/>
      <c r="D585" s="3"/>
    </row>
    <row r="586">
      <c r="B586" s="2"/>
      <c r="C586" s="2"/>
      <c r="D586" s="3"/>
    </row>
    <row r="587">
      <c r="B587" s="2"/>
      <c r="C587" s="2"/>
      <c r="D587" s="3"/>
    </row>
    <row r="588">
      <c r="B588" s="2"/>
      <c r="C588" s="2"/>
      <c r="D588" s="3"/>
    </row>
    <row r="589">
      <c r="B589" s="2"/>
      <c r="C589" s="2"/>
      <c r="D589" s="3"/>
    </row>
    <row r="590">
      <c r="B590" s="2"/>
      <c r="C590" s="2"/>
      <c r="D590" s="3"/>
    </row>
    <row r="591">
      <c r="B591" s="2"/>
      <c r="C591" s="2"/>
      <c r="D591" s="3"/>
    </row>
    <row r="592">
      <c r="B592" s="2"/>
      <c r="C592" s="2"/>
      <c r="D592" s="3"/>
    </row>
    <row r="593">
      <c r="B593" s="2"/>
      <c r="C593" s="2"/>
      <c r="D593" s="3"/>
    </row>
    <row r="594">
      <c r="B594" s="2"/>
      <c r="C594" s="2"/>
      <c r="D594" s="3"/>
    </row>
    <row r="595">
      <c r="B595" s="2"/>
      <c r="C595" s="2"/>
      <c r="D595" s="3"/>
    </row>
    <row r="596">
      <c r="B596" s="2"/>
      <c r="C596" s="2"/>
      <c r="D596" s="3"/>
    </row>
    <row r="597">
      <c r="B597" s="2"/>
      <c r="C597" s="2"/>
      <c r="D597" s="3"/>
    </row>
    <row r="598">
      <c r="B598" s="2"/>
      <c r="C598" s="2"/>
      <c r="D598" s="3"/>
    </row>
    <row r="599">
      <c r="B599" s="2"/>
      <c r="C599" s="2"/>
      <c r="D599" s="3"/>
    </row>
    <row r="600">
      <c r="B600" s="2"/>
      <c r="C600" s="2"/>
      <c r="D600" s="3"/>
    </row>
    <row r="601">
      <c r="B601" s="2"/>
      <c r="C601" s="2"/>
      <c r="D601" s="3"/>
    </row>
    <row r="602">
      <c r="B602" s="2"/>
      <c r="C602" s="2"/>
      <c r="D602" s="3"/>
    </row>
    <row r="603">
      <c r="B603" s="2"/>
      <c r="C603" s="2"/>
      <c r="D603" s="3"/>
    </row>
    <row r="604">
      <c r="B604" s="2"/>
      <c r="C604" s="2"/>
      <c r="D604" s="3"/>
    </row>
    <row r="605">
      <c r="B605" s="2"/>
      <c r="C605" s="2"/>
      <c r="D605" s="3"/>
    </row>
    <row r="606">
      <c r="B606" s="2"/>
      <c r="C606" s="2"/>
      <c r="D606" s="3"/>
    </row>
    <row r="607">
      <c r="B607" s="2"/>
      <c r="C607" s="2"/>
      <c r="D607" s="3"/>
    </row>
    <row r="608">
      <c r="B608" s="2"/>
      <c r="C608" s="2"/>
      <c r="D608" s="3"/>
    </row>
    <row r="609">
      <c r="B609" s="2"/>
      <c r="C609" s="2"/>
      <c r="D609" s="3"/>
    </row>
    <row r="610">
      <c r="B610" s="2"/>
      <c r="C610" s="2"/>
      <c r="D610" s="3"/>
    </row>
    <row r="611">
      <c r="B611" s="2"/>
      <c r="C611" s="2"/>
      <c r="D611" s="3"/>
    </row>
    <row r="612">
      <c r="B612" s="2"/>
      <c r="C612" s="2"/>
      <c r="D612" s="3"/>
    </row>
    <row r="613">
      <c r="B613" s="2"/>
      <c r="C613" s="2"/>
      <c r="D613" s="3"/>
    </row>
    <row r="614">
      <c r="B614" s="2"/>
      <c r="C614" s="2"/>
      <c r="D614" s="3"/>
    </row>
    <row r="615">
      <c r="B615" s="2"/>
      <c r="C615" s="2"/>
      <c r="D615" s="3"/>
    </row>
    <row r="616">
      <c r="B616" s="2"/>
      <c r="C616" s="2"/>
      <c r="D616" s="3"/>
    </row>
    <row r="617">
      <c r="B617" s="2"/>
      <c r="C617" s="2"/>
      <c r="D617" s="3"/>
    </row>
    <row r="618">
      <c r="B618" s="2"/>
      <c r="C618" s="2"/>
      <c r="D618" s="3"/>
    </row>
    <row r="619">
      <c r="B619" s="2"/>
      <c r="C619" s="2"/>
      <c r="D619" s="3"/>
    </row>
    <row r="620">
      <c r="B620" s="2"/>
      <c r="C620" s="2"/>
      <c r="D620" s="3"/>
    </row>
    <row r="621">
      <c r="B621" s="2"/>
      <c r="C621" s="2"/>
      <c r="D621" s="3"/>
    </row>
    <row r="622">
      <c r="B622" s="2"/>
      <c r="C622" s="2"/>
      <c r="D622" s="3"/>
    </row>
    <row r="623">
      <c r="B623" s="2"/>
      <c r="C623" s="2"/>
      <c r="D623" s="3"/>
    </row>
    <row r="624">
      <c r="B624" s="2"/>
      <c r="C624" s="2"/>
      <c r="D624" s="3"/>
    </row>
    <row r="625">
      <c r="B625" s="2"/>
      <c r="C625" s="2"/>
      <c r="D625" s="3"/>
    </row>
    <row r="626">
      <c r="B626" s="2"/>
      <c r="C626" s="2"/>
      <c r="D626" s="3"/>
    </row>
    <row r="627">
      <c r="B627" s="2"/>
      <c r="C627" s="2"/>
      <c r="D627" s="3"/>
    </row>
    <row r="628">
      <c r="B628" s="2"/>
      <c r="C628" s="2"/>
      <c r="D628" s="3"/>
    </row>
    <row r="629">
      <c r="B629" s="2"/>
      <c r="C629" s="2"/>
      <c r="D629" s="3"/>
    </row>
    <row r="630">
      <c r="B630" s="2"/>
      <c r="C630" s="2"/>
      <c r="D630" s="3"/>
    </row>
    <row r="631">
      <c r="B631" s="2"/>
      <c r="C631" s="2"/>
      <c r="D631" s="3"/>
    </row>
    <row r="632">
      <c r="B632" s="2"/>
      <c r="C632" s="2"/>
      <c r="D632" s="3"/>
    </row>
    <row r="633">
      <c r="B633" s="2"/>
      <c r="C633" s="2"/>
      <c r="D633" s="3"/>
    </row>
    <row r="634">
      <c r="B634" s="2"/>
      <c r="C634" s="2"/>
      <c r="D634" s="3"/>
    </row>
    <row r="635">
      <c r="B635" s="2"/>
      <c r="C635" s="2"/>
      <c r="D635" s="3"/>
    </row>
    <row r="636">
      <c r="B636" s="2"/>
      <c r="C636" s="2"/>
      <c r="D636" s="3"/>
    </row>
    <row r="637">
      <c r="B637" s="2"/>
      <c r="C637" s="2"/>
      <c r="D637" s="3"/>
    </row>
    <row r="638">
      <c r="B638" s="2"/>
      <c r="C638" s="2"/>
      <c r="D638" s="3"/>
    </row>
    <row r="639">
      <c r="B639" s="2"/>
      <c r="C639" s="2"/>
      <c r="D639" s="3"/>
    </row>
    <row r="640">
      <c r="B640" s="2"/>
      <c r="C640" s="2"/>
      <c r="D640" s="3"/>
    </row>
    <row r="641">
      <c r="B641" s="2"/>
      <c r="C641" s="2"/>
      <c r="D641" s="3"/>
    </row>
    <row r="642">
      <c r="B642" s="2"/>
      <c r="C642" s="2"/>
      <c r="D642" s="3"/>
    </row>
    <row r="643">
      <c r="B643" s="2"/>
      <c r="C643" s="2"/>
      <c r="D643" s="3"/>
    </row>
    <row r="644">
      <c r="B644" s="2"/>
      <c r="C644" s="2"/>
      <c r="D644" s="3"/>
    </row>
    <row r="645">
      <c r="B645" s="2"/>
      <c r="C645" s="2"/>
      <c r="D645" s="3"/>
    </row>
    <row r="646">
      <c r="B646" s="2"/>
      <c r="C646" s="2"/>
      <c r="D646" s="3"/>
    </row>
    <row r="647">
      <c r="B647" s="2"/>
      <c r="C647" s="2"/>
      <c r="D647" s="3"/>
    </row>
    <row r="648">
      <c r="B648" s="2"/>
      <c r="C648" s="2"/>
      <c r="D648" s="3"/>
    </row>
    <row r="649">
      <c r="B649" s="2"/>
      <c r="C649" s="2"/>
      <c r="D649" s="3"/>
    </row>
    <row r="650">
      <c r="B650" s="2"/>
      <c r="C650" s="2"/>
      <c r="D650" s="3"/>
    </row>
    <row r="651">
      <c r="B651" s="2"/>
      <c r="C651" s="2"/>
      <c r="D651" s="3"/>
    </row>
    <row r="652">
      <c r="B652" s="2"/>
      <c r="C652" s="2"/>
      <c r="D652" s="3"/>
    </row>
    <row r="653">
      <c r="B653" s="2"/>
      <c r="C653" s="2"/>
      <c r="D653" s="3"/>
    </row>
    <row r="654">
      <c r="B654" s="2"/>
      <c r="C654" s="2"/>
      <c r="D654" s="3"/>
    </row>
    <row r="655">
      <c r="B655" s="2"/>
      <c r="C655" s="2"/>
      <c r="D655" s="3"/>
    </row>
    <row r="656">
      <c r="B656" s="2"/>
      <c r="C656" s="2"/>
      <c r="D656" s="3"/>
    </row>
    <row r="657">
      <c r="B657" s="2"/>
      <c r="C657" s="2"/>
      <c r="D657" s="3"/>
    </row>
    <row r="658">
      <c r="B658" s="2"/>
      <c r="C658" s="2"/>
      <c r="D658" s="3"/>
    </row>
    <row r="659">
      <c r="B659" s="2"/>
      <c r="C659" s="2"/>
      <c r="D659" s="3"/>
    </row>
    <row r="660">
      <c r="B660" s="2"/>
      <c r="C660" s="2"/>
      <c r="D660" s="3"/>
    </row>
    <row r="661">
      <c r="B661" s="2"/>
      <c r="C661" s="2"/>
      <c r="D661" s="3"/>
    </row>
    <row r="662">
      <c r="B662" s="2"/>
      <c r="C662" s="2"/>
      <c r="D662" s="3"/>
    </row>
    <row r="663">
      <c r="B663" s="2"/>
      <c r="C663" s="2"/>
      <c r="D663" s="3"/>
    </row>
    <row r="664">
      <c r="B664" s="2"/>
      <c r="C664" s="2"/>
      <c r="D664" s="3"/>
    </row>
    <row r="665">
      <c r="B665" s="2"/>
      <c r="C665" s="2"/>
      <c r="D665" s="3"/>
    </row>
    <row r="666">
      <c r="B666" s="2"/>
      <c r="C666" s="2"/>
      <c r="D666" s="3"/>
    </row>
    <row r="667">
      <c r="B667" s="2"/>
      <c r="C667" s="2"/>
      <c r="D667" s="3"/>
    </row>
    <row r="668">
      <c r="B668" s="2"/>
      <c r="C668" s="2"/>
      <c r="D668" s="3"/>
    </row>
    <row r="669">
      <c r="B669" s="2"/>
      <c r="C669" s="2"/>
      <c r="D669" s="3"/>
    </row>
    <row r="670">
      <c r="B670" s="2"/>
      <c r="C670" s="2"/>
      <c r="D670" s="3"/>
    </row>
    <row r="671">
      <c r="B671" s="2"/>
      <c r="C671" s="2"/>
      <c r="D671" s="3"/>
    </row>
    <row r="672">
      <c r="B672" s="2"/>
      <c r="C672" s="2"/>
      <c r="D672" s="3"/>
    </row>
    <row r="673">
      <c r="B673" s="2"/>
      <c r="C673" s="2"/>
      <c r="D673" s="3"/>
    </row>
    <row r="674">
      <c r="B674" s="2"/>
      <c r="C674" s="2"/>
      <c r="D674" s="3"/>
    </row>
    <row r="675">
      <c r="B675" s="2"/>
      <c r="C675" s="2"/>
      <c r="D675" s="3"/>
    </row>
    <row r="676">
      <c r="B676" s="2"/>
      <c r="C676" s="2"/>
      <c r="D676" s="3"/>
    </row>
    <row r="677">
      <c r="B677" s="2"/>
      <c r="C677" s="2"/>
      <c r="D677" s="3"/>
    </row>
    <row r="678">
      <c r="B678" s="2"/>
      <c r="C678" s="2"/>
      <c r="D678" s="3"/>
    </row>
    <row r="679">
      <c r="B679" s="2"/>
      <c r="C679" s="2"/>
      <c r="D679" s="3"/>
    </row>
    <row r="680">
      <c r="B680" s="2"/>
      <c r="C680" s="2"/>
      <c r="D680" s="3"/>
    </row>
    <row r="681">
      <c r="B681" s="2"/>
      <c r="C681" s="2"/>
      <c r="D681" s="3"/>
    </row>
    <row r="682">
      <c r="B682" s="2"/>
      <c r="C682" s="2"/>
      <c r="D682" s="3"/>
    </row>
    <row r="683">
      <c r="B683" s="2"/>
      <c r="C683" s="2"/>
      <c r="D683" s="3"/>
    </row>
    <row r="684">
      <c r="B684" s="2"/>
      <c r="C684" s="2"/>
      <c r="D684" s="3"/>
    </row>
    <row r="685">
      <c r="B685" s="2"/>
      <c r="C685" s="2"/>
      <c r="D685" s="3"/>
    </row>
    <row r="686">
      <c r="B686" s="2"/>
      <c r="C686" s="2"/>
      <c r="D686" s="3"/>
    </row>
    <row r="687">
      <c r="B687" s="2"/>
      <c r="C687" s="2"/>
      <c r="D687" s="3"/>
    </row>
    <row r="688">
      <c r="B688" s="2"/>
      <c r="C688" s="2"/>
      <c r="D688" s="3"/>
    </row>
    <row r="689">
      <c r="B689" s="2"/>
      <c r="C689" s="2"/>
      <c r="D689" s="3"/>
    </row>
    <row r="690">
      <c r="B690" s="2"/>
      <c r="C690" s="2"/>
      <c r="D690" s="3"/>
    </row>
    <row r="691">
      <c r="B691" s="2"/>
      <c r="C691" s="2"/>
      <c r="D691" s="3"/>
    </row>
    <row r="692">
      <c r="B692" s="2"/>
      <c r="C692" s="2"/>
      <c r="D692" s="3"/>
    </row>
    <row r="693">
      <c r="B693" s="2"/>
      <c r="C693" s="2"/>
      <c r="D693" s="3"/>
    </row>
    <row r="694">
      <c r="B694" s="2"/>
      <c r="C694" s="2"/>
      <c r="D694" s="3"/>
    </row>
    <row r="695">
      <c r="B695" s="2"/>
      <c r="C695" s="2"/>
      <c r="D695" s="3"/>
    </row>
    <row r="696">
      <c r="B696" s="2"/>
      <c r="C696" s="2"/>
      <c r="D696" s="3"/>
    </row>
    <row r="697">
      <c r="B697" s="2"/>
      <c r="C697" s="2"/>
      <c r="D697" s="3"/>
    </row>
    <row r="698">
      <c r="B698" s="2"/>
      <c r="C698" s="2"/>
      <c r="D698" s="3"/>
    </row>
    <row r="699">
      <c r="B699" s="2"/>
      <c r="C699" s="2"/>
      <c r="D699" s="3"/>
    </row>
    <row r="700">
      <c r="B700" s="2"/>
      <c r="C700" s="2"/>
      <c r="D700" s="3"/>
    </row>
    <row r="701">
      <c r="B701" s="2"/>
      <c r="C701" s="2"/>
      <c r="D701" s="3"/>
    </row>
    <row r="702">
      <c r="B702" s="2"/>
      <c r="C702" s="2"/>
      <c r="D702" s="3"/>
    </row>
    <row r="703">
      <c r="B703" s="2"/>
      <c r="C703" s="2"/>
      <c r="D703" s="3"/>
    </row>
    <row r="704">
      <c r="B704" s="2"/>
      <c r="C704" s="2"/>
      <c r="D704" s="3"/>
    </row>
    <row r="705">
      <c r="B705" s="2"/>
      <c r="C705" s="2"/>
      <c r="D705" s="3"/>
    </row>
    <row r="706">
      <c r="B706" s="2"/>
      <c r="C706" s="2"/>
      <c r="D706" s="3"/>
    </row>
    <row r="707">
      <c r="B707" s="2"/>
      <c r="C707" s="2"/>
      <c r="D707" s="3"/>
    </row>
    <row r="708">
      <c r="B708" s="2"/>
      <c r="C708" s="2"/>
      <c r="D708" s="3"/>
    </row>
    <row r="709">
      <c r="B709" s="2"/>
      <c r="C709" s="2"/>
      <c r="D709" s="3"/>
    </row>
    <row r="710">
      <c r="B710" s="2"/>
      <c r="C710" s="2"/>
      <c r="D710" s="3"/>
    </row>
    <row r="711">
      <c r="B711" s="2"/>
      <c r="C711" s="2"/>
      <c r="D711" s="3"/>
    </row>
    <row r="712">
      <c r="B712" s="2"/>
      <c r="C712" s="2"/>
      <c r="D712" s="3"/>
    </row>
    <row r="713">
      <c r="B713" s="2"/>
      <c r="C713" s="2"/>
      <c r="D713" s="3"/>
    </row>
    <row r="714">
      <c r="B714" s="2"/>
      <c r="C714" s="2"/>
      <c r="D714" s="3"/>
    </row>
    <row r="715">
      <c r="B715" s="2"/>
      <c r="C715" s="2"/>
      <c r="D715" s="3"/>
    </row>
    <row r="716">
      <c r="B716" s="2"/>
      <c r="C716" s="2"/>
      <c r="D716" s="3"/>
    </row>
    <row r="717">
      <c r="B717" s="2"/>
      <c r="C717" s="2"/>
      <c r="D717" s="3"/>
    </row>
    <row r="718">
      <c r="B718" s="2"/>
      <c r="C718" s="2"/>
      <c r="D718" s="3"/>
    </row>
    <row r="719">
      <c r="B719" s="2"/>
      <c r="C719" s="2"/>
      <c r="D719" s="3"/>
    </row>
    <row r="720">
      <c r="B720" s="2"/>
      <c r="C720" s="2"/>
      <c r="D720" s="3"/>
    </row>
    <row r="721">
      <c r="B721" s="2"/>
      <c r="C721" s="2"/>
      <c r="D721" s="3"/>
    </row>
    <row r="722">
      <c r="B722" s="2"/>
      <c r="C722" s="2"/>
      <c r="D722" s="3"/>
    </row>
    <row r="723">
      <c r="B723" s="2"/>
      <c r="C723" s="2"/>
      <c r="D723" s="3"/>
    </row>
    <row r="724">
      <c r="B724" s="2"/>
      <c r="C724" s="2"/>
      <c r="D724" s="3"/>
    </row>
    <row r="725">
      <c r="B725" s="2"/>
      <c r="C725" s="2"/>
      <c r="D725" s="3"/>
    </row>
    <row r="726">
      <c r="B726" s="2"/>
      <c r="C726" s="2"/>
      <c r="D726" s="3"/>
    </row>
    <row r="727">
      <c r="B727" s="2"/>
      <c r="C727" s="2"/>
      <c r="D727" s="3"/>
    </row>
    <row r="728">
      <c r="B728" s="2"/>
      <c r="C728" s="2"/>
      <c r="D728" s="3"/>
    </row>
    <row r="729">
      <c r="B729" s="2"/>
      <c r="C729" s="2"/>
      <c r="D729" s="3"/>
    </row>
    <row r="730">
      <c r="B730" s="2"/>
      <c r="C730" s="2"/>
      <c r="D730" s="3"/>
    </row>
    <row r="731">
      <c r="B731" s="2"/>
      <c r="C731" s="2"/>
      <c r="D731" s="3"/>
    </row>
    <row r="732">
      <c r="B732" s="2"/>
      <c r="C732" s="2"/>
      <c r="D732" s="3"/>
    </row>
    <row r="733">
      <c r="B733" s="2"/>
      <c r="C733" s="2"/>
      <c r="D733" s="3"/>
    </row>
    <row r="734">
      <c r="B734" s="2"/>
      <c r="C734" s="2"/>
      <c r="D734" s="3"/>
    </row>
    <row r="735">
      <c r="B735" s="2"/>
      <c r="C735" s="2"/>
      <c r="D735" s="3"/>
    </row>
    <row r="736">
      <c r="B736" s="2"/>
      <c r="C736" s="2"/>
      <c r="D736" s="3"/>
    </row>
    <row r="737">
      <c r="B737" s="2"/>
      <c r="C737" s="2"/>
      <c r="D737" s="3"/>
    </row>
    <row r="738">
      <c r="B738" s="2"/>
      <c r="C738" s="2"/>
      <c r="D738" s="3"/>
    </row>
    <row r="739">
      <c r="B739" s="2"/>
      <c r="C739" s="2"/>
      <c r="D739" s="3"/>
    </row>
    <row r="740">
      <c r="B740" s="2"/>
      <c r="C740" s="2"/>
      <c r="D740" s="3"/>
    </row>
    <row r="741">
      <c r="B741" s="2"/>
      <c r="C741" s="2"/>
      <c r="D741" s="3"/>
    </row>
    <row r="742">
      <c r="B742" s="2"/>
      <c r="C742" s="2"/>
      <c r="D742" s="3"/>
    </row>
    <row r="743">
      <c r="B743" s="2"/>
      <c r="C743" s="2"/>
      <c r="D743" s="3"/>
    </row>
    <row r="744">
      <c r="B744" s="2"/>
      <c r="C744" s="2"/>
      <c r="D744" s="3"/>
    </row>
    <row r="745">
      <c r="B745" s="2"/>
      <c r="C745" s="2"/>
      <c r="D745" s="3"/>
    </row>
    <row r="746">
      <c r="B746" s="2"/>
      <c r="C746" s="2"/>
      <c r="D746" s="3"/>
    </row>
    <row r="747">
      <c r="B747" s="2"/>
      <c r="C747" s="2"/>
      <c r="D747" s="3"/>
    </row>
    <row r="748">
      <c r="B748" s="2"/>
      <c r="C748" s="2"/>
      <c r="D748" s="3"/>
    </row>
    <row r="749">
      <c r="B749" s="2"/>
      <c r="C749" s="2"/>
      <c r="D749" s="3"/>
    </row>
    <row r="750">
      <c r="B750" s="2"/>
      <c r="C750" s="2"/>
      <c r="D750" s="3"/>
    </row>
    <row r="751">
      <c r="B751" s="2"/>
      <c r="C751" s="2"/>
      <c r="D751" s="3"/>
    </row>
    <row r="752">
      <c r="B752" s="2"/>
      <c r="C752" s="2"/>
      <c r="D752" s="3"/>
    </row>
    <row r="753">
      <c r="B753" s="2"/>
      <c r="C753" s="2"/>
      <c r="D753" s="3"/>
    </row>
    <row r="754">
      <c r="B754" s="2"/>
      <c r="C754" s="2"/>
      <c r="D754" s="3"/>
    </row>
    <row r="755">
      <c r="B755" s="2"/>
      <c r="C755" s="2"/>
      <c r="D755" s="3"/>
    </row>
    <row r="756">
      <c r="B756" s="2"/>
      <c r="C756" s="2"/>
      <c r="D756" s="3"/>
    </row>
    <row r="757">
      <c r="B757" s="2"/>
      <c r="C757" s="2"/>
      <c r="D757" s="3"/>
    </row>
    <row r="758">
      <c r="B758" s="2"/>
      <c r="C758" s="2"/>
      <c r="D758" s="3"/>
    </row>
    <row r="759">
      <c r="B759" s="2"/>
      <c r="C759" s="2"/>
      <c r="D759" s="3"/>
    </row>
    <row r="760">
      <c r="B760" s="2"/>
      <c r="C760" s="2"/>
      <c r="D760" s="3"/>
    </row>
    <row r="761">
      <c r="B761" s="2"/>
      <c r="C761" s="2"/>
      <c r="D761" s="3"/>
    </row>
    <row r="762">
      <c r="B762" s="2"/>
      <c r="C762" s="2"/>
      <c r="D762" s="3"/>
    </row>
    <row r="763">
      <c r="B763" s="2"/>
      <c r="C763" s="2"/>
      <c r="D763" s="3"/>
    </row>
    <row r="764">
      <c r="B764" s="2"/>
      <c r="C764" s="2"/>
      <c r="D764" s="3"/>
    </row>
    <row r="765">
      <c r="B765" s="2"/>
      <c r="C765" s="2"/>
      <c r="D765" s="3"/>
    </row>
    <row r="766">
      <c r="B766" s="2"/>
      <c r="C766" s="2"/>
      <c r="D766" s="3"/>
    </row>
    <row r="767">
      <c r="B767" s="2"/>
      <c r="C767" s="2"/>
      <c r="D767" s="3"/>
    </row>
    <row r="768">
      <c r="B768" s="2"/>
      <c r="C768" s="2"/>
      <c r="D768" s="3"/>
    </row>
    <row r="769">
      <c r="B769" s="2"/>
      <c r="C769" s="2"/>
      <c r="D769" s="3"/>
    </row>
    <row r="770">
      <c r="B770" s="2"/>
      <c r="C770" s="2"/>
      <c r="D770" s="3"/>
    </row>
    <row r="771">
      <c r="B771" s="2"/>
      <c r="C771" s="2"/>
      <c r="D771" s="3"/>
    </row>
    <row r="772">
      <c r="B772" s="2"/>
      <c r="C772" s="2"/>
      <c r="D772" s="3"/>
    </row>
    <row r="773">
      <c r="B773" s="2"/>
      <c r="C773" s="2"/>
      <c r="D773" s="3"/>
    </row>
    <row r="774">
      <c r="B774" s="2"/>
      <c r="C774" s="2"/>
      <c r="D774" s="3"/>
    </row>
    <row r="775">
      <c r="B775" s="2"/>
      <c r="C775" s="2"/>
      <c r="D775" s="3"/>
    </row>
    <row r="776">
      <c r="B776" s="2"/>
      <c r="C776" s="2"/>
      <c r="D776" s="3"/>
    </row>
    <row r="777">
      <c r="B777" s="2"/>
      <c r="C777" s="2"/>
      <c r="D777" s="3"/>
    </row>
    <row r="778">
      <c r="B778" s="2"/>
      <c r="C778" s="2"/>
      <c r="D778" s="3"/>
    </row>
    <row r="779">
      <c r="B779" s="2"/>
      <c r="C779" s="2"/>
      <c r="D779" s="3"/>
    </row>
    <row r="780">
      <c r="B780" s="2"/>
      <c r="C780" s="2"/>
      <c r="D780" s="3"/>
    </row>
    <row r="781">
      <c r="B781" s="2"/>
      <c r="C781" s="2"/>
      <c r="D781" s="3"/>
    </row>
    <row r="782">
      <c r="B782" s="2"/>
      <c r="C782" s="2"/>
      <c r="D782" s="3"/>
    </row>
    <row r="783">
      <c r="B783" s="2"/>
      <c r="C783" s="2"/>
      <c r="D783" s="3"/>
    </row>
    <row r="784">
      <c r="B784" s="2"/>
      <c r="C784" s="2"/>
      <c r="D784" s="3"/>
    </row>
    <row r="785">
      <c r="B785" s="2"/>
      <c r="C785" s="2"/>
      <c r="D785" s="3"/>
    </row>
    <row r="786">
      <c r="B786" s="2"/>
      <c r="C786" s="2"/>
      <c r="D786" s="3"/>
    </row>
    <row r="787">
      <c r="B787" s="2"/>
      <c r="C787" s="2"/>
      <c r="D787" s="3"/>
    </row>
    <row r="788">
      <c r="B788" s="2"/>
      <c r="C788" s="2"/>
      <c r="D788" s="3"/>
    </row>
    <row r="789">
      <c r="B789" s="2"/>
      <c r="C789" s="2"/>
      <c r="D789" s="3"/>
    </row>
    <row r="790">
      <c r="B790" s="2"/>
      <c r="C790" s="2"/>
      <c r="D790" s="3"/>
    </row>
    <row r="791">
      <c r="B791" s="2"/>
      <c r="C791" s="2"/>
      <c r="D791" s="3"/>
    </row>
    <row r="792">
      <c r="B792" s="2"/>
      <c r="C792" s="2"/>
      <c r="D792" s="3"/>
    </row>
    <row r="793">
      <c r="B793" s="2"/>
      <c r="C793" s="2"/>
      <c r="D793" s="3"/>
    </row>
    <row r="794">
      <c r="B794" s="2"/>
      <c r="C794" s="2"/>
      <c r="D794" s="3"/>
    </row>
    <row r="795">
      <c r="B795" s="2"/>
      <c r="C795" s="2"/>
      <c r="D795" s="3"/>
    </row>
    <row r="796">
      <c r="B796" s="2"/>
      <c r="C796" s="2"/>
      <c r="D796" s="3"/>
    </row>
    <row r="797">
      <c r="B797" s="2"/>
      <c r="C797" s="2"/>
      <c r="D797" s="3"/>
    </row>
    <row r="798">
      <c r="B798" s="2"/>
      <c r="C798" s="2"/>
      <c r="D798" s="3"/>
    </row>
    <row r="799">
      <c r="B799" s="2"/>
      <c r="C799" s="2"/>
      <c r="D799" s="3"/>
    </row>
    <row r="800">
      <c r="B800" s="2"/>
      <c r="C800" s="2"/>
      <c r="D800" s="3"/>
    </row>
    <row r="801">
      <c r="B801" s="2"/>
      <c r="C801" s="2"/>
      <c r="D801" s="3"/>
    </row>
    <row r="802">
      <c r="B802" s="2"/>
      <c r="C802" s="2"/>
      <c r="D802" s="3"/>
    </row>
    <row r="803">
      <c r="B803" s="2"/>
      <c r="C803" s="2"/>
      <c r="D803" s="3"/>
    </row>
    <row r="804">
      <c r="B804" s="2"/>
      <c r="C804" s="2"/>
      <c r="D804" s="3"/>
    </row>
    <row r="805">
      <c r="B805" s="2"/>
      <c r="C805" s="2"/>
      <c r="D805" s="3"/>
    </row>
    <row r="806">
      <c r="B806" s="2"/>
      <c r="C806" s="2"/>
      <c r="D806" s="3"/>
    </row>
    <row r="807">
      <c r="B807" s="2"/>
      <c r="C807" s="2"/>
      <c r="D807" s="3"/>
    </row>
    <row r="808">
      <c r="B808" s="2"/>
      <c r="C808" s="2"/>
      <c r="D808" s="3"/>
    </row>
    <row r="809">
      <c r="B809" s="2"/>
      <c r="C809" s="2"/>
      <c r="D809" s="3"/>
    </row>
    <row r="810">
      <c r="B810" s="2"/>
      <c r="C810" s="2"/>
      <c r="D810" s="3"/>
    </row>
    <row r="811">
      <c r="B811" s="2"/>
      <c r="C811" s="2"/>
      <c r="D811" s="3"/>
    </row>
    <row r="812">
      <c r="B812" s="2"/>
      <c r="C812" s="2"/>
      <c r="D812" s="3"/>
    </row>
    <row r="813">
      <c r="B813" s="2"/>
      <c r="C813" s="2"/>
      <c r="D813" s="3"/>
    </row>
    <row r="814">
      <c r="B814" s="2"/>
      <c r="C814" s="2"/>
      <c r="D814" s="3"/>
    </row>
    <row r="815">
      <c r="B815" s="2"/>
      <c r="C815" s="2"/>
      <c r="D815" s="3"/>
    </row>
    <row r="816">
      <c r="B816" s="2"/>
      <c r="C816" s="2"/>
      <c r="D816" s="3"/>
    </row>
    <row r="817">
      <c r="B817" s="2"/>
      <c r="C817" s="2"/>
      <c r="D817" s="3"/>
    </row>
    <row r="818">
      <c r="B818" s="2"/>
      <c r="C818" s="2"/>
      <c r="D818" s="3"/>
    </row>
    <row r="819">
      <c r="B819" s="2"/>
      <c r="C819" s="2"/>
      <c r="D819" s="3"/>
    </row>
    <row r="820">
      <c r="B820" s="2"/>
      <c r="C820" s="2"/>
      <c r="D820" s="3"/>
    </row>
    <row r="821">
      <c r="B821" s="2"/>
      <c r="C821" s="2"/>
      <c r="D821" s="3"/>
    </row>
    <row r="822">
      <c r="B822" s="2"/>
      <c r="C822" s="2"/>
      <c r="D822" s="3"/>
    </row>
    <row r="823">
      <c r="B823" s="2"/>
      <c r="C823" s="2"/>
      <c r="D823" s="3"/>
    </row>
    <row r="824">
      <c r="B824" s="2"/>
      <c r="C824" s="2"/>
      <c r="D824" s="3"/>
    </row>
    <row r="825">
      <c r="B825" s="2"/>
      <c r="C825" s="2"/>
      <c r="D825" s="3"/>
    </row>
    <row r="826">
      <c r="B826" s="2"/>
      <c r="C826" s="2"/>
      <c r="D826" s="3"/>
    </row>
    <row r="827">
      <c r="B827" s="2"/>
      <c r="C827" s="2"/>
      <c r="D827" s="3"/>
    </row>
    <row r="828">
      <c r="B828" s="2"/>
      <c r="C828" s="2"/>
      <c r="D828" s="3"/>
    </row>
    <row r="829">
      <c r="B829" s="2"/>
      <c r="C829" s="2"/>
      <c r="D829" s="3"/>
    </row>
    <row r="830">
      <c r="B830" s="2"/>
      <c r="C830" s="2"/>
      <c r="D830" s="3"/>
    </row>
    <row r="831">
      <c r="B831" s="2"/>
      <c r="C831" s="2"/>
      <c r="D831" s="3"/>
    </row>
    <row r="832">
      <c r="B832" s="2"/>
      <c r="C832" s="2"/>
      <c r="D832" s="3"/>
    </row>
    <row r="833">
      <c r="B833" s="2"/>
      <c r="C833" s="2"/>
      <c r="D833" s="3"/>
    </row>
    <row r="834">
      <c r="B834" s="2"/>
      <c r="C834" s="2"/>
      <c r="D834" s="3"/>
    </row>
    <row r="835">
      <c r="B835" s="2"/>
      <c r="C835" s="2"/>
      <c r="D835" s="3"/>
    </row>
    <row r="836">
      <c r="B836" s="2"/>
      <c r="C836" s="2"/>
      <c r="D836" s="3"/>
    </row>
    <row r="837">
      <c r="B837" s="2"/>
      <c r="C837" s="2"/>
      <c r="D837" s="3"/>
    </row>
    <row r="838">
      <c r="B838" s="2"/>
      <c r="C838" s="2"/>
      <c r="D838" s="3"/>
    </row>
    <row r="839">
      <c r="B839" s="2"/>
      <c r="C839" s="2"/>
      <c r="D839" s="3"/>
    </row>
    <row r="840">
      <c r="B840" s="2"/>
      <c r="C840" s="2"/>
      <c r="D840" s="3"/>
    </row>
    <row r="841">
      <c r="B841" s="2"/>
      <c r="C841" s="2"/>
      <c r="D841" s="3"/>
    </row>
    <row r="842">
      <c r="B842" s="2"/>
      <c r="C842" s="2"/>
      <c r="D842" s="3"/>
    </row>
    <row r="843">
      <c r="B843" s="2"/>
      <c r="C843" s="2"/>
      <c r="D843" s="3"/>
    </row>
    <row r="844">
      <c r="B844" s="2"/>
      <c r="C844" s="2"/>
      <c r="D844" s="3"/>
    </row>
    <row r="845">
      <c r="B845" s="2"/>
      <c r="C845" s="2"/>
      <c r="D845" s="3"/>
    </row>
    <row r="846">
      <c r="B846" s="2"/>
      <c r="C846" s="2"/>
      <c r="D846" s="3"/>
    </row>
    <row r="847">
      <c r="B847" s="2"/>
      <c r="C847" s="2"/>
      <c r="D847" s="3"/>
    </row>
    <row r="848">
      <c r="B848" s="2"/>
      <c r="C848" s="2"/>
      <c r="D848" s="3"/>
    </row>
    <row r="849">
      <c r="B849" s="2"/>
      <c r="C849" s="2"/>
      <c r="D849" s="3"/>
    </row>
    <row r="850">
      <c r="B850" s="2"/>
      <c r="C850" s="2"/>
      <c r="D850" s="3"/>
    </row>
    <row r="851">
      <c r="B851" s="2"/>
      <c r="C851" s="2"/>
      <c r="D851" s="3"/>
    </row>
    <row r="852">
      <c r="B852" s="2"/>
      <c r="C852" s="2"/>
      <c r="D852" s="3"/>
    </row>
    <row r="853">
      <c r="B853" s="2"/>
      <c r="C853" s="2"/>
      <c r="D853" s="3"/>
    </row>
    <row r="854">
      <c r="B854" s="2"/>
      <c r="C854" s="2"/>
      <c r="D854" s="3"/>
    </row>
    <row r="855">
      <c r="B855" s="2"/>
      <c r="C855" s="2"/>
      <c r="D855" s="3"/>
    </row>
    <row r="856">
      <c r="B856" s="2"/>
      <c r="C856" s="2"/>
      <c r="D856" s="3"/>
    </row>
    <row r="857">
      <c r="B857" s="2"/>
      <c r="C857" s="2"/>
      <c r="D857" s="3"/>
    </row>
    <row r="858">
      <c r="B858" s="2"/>
      <c r="C858" s="2"/>
      <c r="D858" s="3"/>
    </row>
    <row r="859">
      <c r="B859" s="2"/>
      <c r="C859" s="2"/>
      <c r="D859" s="3"/>
    </row>
    <row r="860">
      <c r="B860" s="2"/>
      <c r="C860" s="2"/>
      <c r="D860" s="3"/>
    </row>
    <row r="861">
      <c r="B861" s="2"/>
      <c r="C861" s="2"/>
      <c r="D861" s="3"/>
    </row>
    <row r="862">
      <c r="B862" s="2"/>
      <c r="C862" s="2"/>
      <c r="D862" s="3"/>
    </row>
    <row r="863">
      <c r="B863" s="2"/>
      <c r="C863" s="2"/>
      <c r="D863" s="3"/>
    </row>
    <row r="864">
      <c r="B864" s="2"/>
      <c r="C864" s="2"/>
      <c r="D864" s="3"/>
    </row>
    <row r="865">
      <c r="B865" s="2"/>
      <c r="C865" s="2"/>
      <c r="D865" s="3"/>
    </row>
    <row r="866">
      <c r="B866" s="2"/>
      <c r="C866" s="2"/>
      <c r="D866" s="3"/>
    </row>
    <row r="867">
      <c r="B867" s="2"/>
      <c r="C867" s="2"/>
      <c r="D867" s="3"/>
    </row>
    <row r="868">
      <c r="B868" s="2"/>
      <c r="C868" s="2"/>
      <c r="D868" s="3"/>
    </row>
    <row r="869">
      <c r="B869" s="2"/>
      <c r="C869" s="2"/>
      <c r="D869" s="3"/>
    </row>
    <row r="870">
      <c r="B870" s="2"/>
      <c r="C870" s="2"/>
      <c r="D870" s="3"/>
    </row>
    <row r="871">
      <c r="B871" s="2"/>
      <c r="C871" s="2"/>
      <c r="D871" s="3"/>
    </row>
    <row r="872">
      <c r="B872" s="2"/>
      <c r="C872" s="2"/>
      <c r="D872" s="3"/>
    </row>
    <row r="873">
      <c r="B873" s="2"/>
      <c r="C873" s="2"/>
      <c r="D873" s="3"/>
    </row>
    <row r="874">
      <c r="B874" s="2"/>
      <c r="C874" s="2"/>
      <c r="D874" s="3"/>
    </row>
    <row r="875">
      <c r="B875" s="2"/>
      <c r="C875" s="2"/>
      <c r="D875" s="3"/>
    </row>
    <row r="876">
      <c r="B876" s="2"/>
      <c r="C876" s="2"/>
      <c r="D876" s="3"/>
    </row>
    <row r="877">
      <c r="B877" s="2"/>
      <c r="C877" s="2"/>
      <c r="D877" s="3"/>
    </row>
    <row r="878">
      <c r="B878" s="2"/>
      <c r="C878" s="2"/>
      <c r="D878" s="3"/>
    </row>
    <row r="879">
      <c r="B879" s="2"/>
      <c r="C879" s="2"/>
      <c r="D879" s="3"/>
    </row>
    <row r="880">
      <c r="B880" s="2"/>
      <c r="C880" s="2"/>
      <c r="D880" s="3"/>
    </row>
    <row r="881">
      <c r="B881" s="2"/>
      <c r="C881" s="2"/>
      <c r="D881" s="3"/>
    </row>
    <row r="882">
      <c r="B882" s="2"/>
      <c r="C882" s="2"/>
      <c r="D882" s="3"/>
    </row>
    <row r="883">
      <c r="B883" s="2"/>
      <c r="C883" s="2"/>
      <c r="D883" s="3"/>
    </row>
    <row r="884">
      <c r="B884" s="2"/>
      <c r="C884" s="2"/>
      <c r="D884" s="3"/>
    </row>
    <row r="885">
      <c r="B885" s="2"/>
      <c r="C885" s="2"/>
      <c r="D885" s="3"/>
    </row>
    <row r="886">
      <c r="B886" s="2"/>
      <c r="C886" s="2"/>
      <c r="D886" s="3"/>
    </row>
    <row r="887">
      <c r="B887" s="2"/>
      <c r="C887" s="2"/>
      <c r="D887" s="3"/>
    </row>
    <row r="888">
      <c r="B888" s="2"/>
      <c r="C888" s="2"/>
      <c r="D888" s="3"/>
    </row>
    <row r="889">
      <c r="B889" s="2"/>
      <c r="C889" s="2"/>
      <c r="D889" s="3"/>
    </row>
    <row r="890">
      <c r="B890" s="2"/>
      <c r="C890" s="2"/>
      <c r="D890" s="3"/>
    </row>
    <row r="891">
      <c r="B891" s="2"/>
      <c r="C891" s="2"/>
      <c r="D891" s="3"/>
    </row>
    <row r="892">
      <c r="B892" s="2"/>
      <c r="C892" s="2"/>
      <c r="D892" s="3"/>
    </row>
    <row r="893">
      <c r="B893" s="2"/>
      <c r="C893" s="2"/>
      <c r="D893" s="3"/>
    </row>
    <row r="894">
      <c r="B894" s="2"/>
      <c r="C894" s="2"/>
      <c r="D894" s="3"/>
    </row>
    <row r="895">
      <c r="B895" s="2"/>
      <c r="C895" s="2"/>
      <c r="D895" s="3"/>
    </row>
    <row r="896">
      <c r="B896" s="2"/>
      <c r="C896" s="2"/>
      <c r="D896" s="3"/>
    </row>
    <row r="897">
      <c r="B897" s="2"/>
      <c r="C897" s="2"/>
      <c r="D897" s="3"/>
    </row>
    <row r="898">
      <c r="B898" s="2"/>
      <c r="C898" s="2"/>
      <c r="D898" s="3"/>
    </row>
    <row r="899">
      <c r="B899" s="2"/>
      <c r="C899" s="2"/>
      <c r="D899" s="3"/>
    </row>
    <row r="900">
      <c r="B900" s="2"/>
      <c r="C900" s="2"/>
      <c r="D900" s="3"/>
    </row>
    <row r="901">
      <c r="B901" s="2"/>
      <c r="C901" s="2"/>
      <c r="D901" s="3"/>
    </row>
    <row r="902">
      <c r="B902" s="2"/>
      <c r="C902" s="2"/>
      <c r="D902" s="3"/>
    </row>
    <row r="903">
      <c r="B903" s="2"/>
      <c r="C903" s="2"/>
      <c r="D903" s="3"/>
    </row>
    <row r="904">
      <c r="B904" s="2"/>
      <c r="C904" s="2"/>
      <c r="D904" s="3"/>
    </row>
    <row r="905">
      <c r="B905" s="2"/>
      <c r="C905" s="2"/>
      <c r="D905" s="3"/>
    </row>
    <row r="906">
      <c r="B906" s="2"/>
      <c r="C906" s="2"/>
      <c r="D906" s="3"/>
    </row>
    <row r="907">
      <c r="B907" s="2"/>
      <c r="C907" s="2"/>
      <c r="D907" s="3"/>
    </row>
    <row r="908">
      <c r="B908" s="2"/>
      <c r="C908" s="2"/>
      <c r="D908" s="3"/>
    </row>
    <row r="909">
      <c r="B909" s="2"/>
      <c r="C909" s="2"/>
      <c r="D909" s="3"/>
    </row>
    <row r="910">
      <c r="B910" s="2"/>
      <c r="C910" s="2"/>
      <c r="D910" s="3"/>
    </row>
    <row r="911">
      <c r="B911" s="2"/>
      <c r="C911" s="2"/>
      <c r="D911" s="3"/>
    </row>
    <row r="912">
      <c r="B912" s="2"/>
      <c r="C912" s="2"/>
      <c r="D912" s="3"/>
    </row>
    <row r="913">
      <c r="B913" s="2"/>
      <c r="C913" s="2"/>
      <c r="D913" s="3"/>
    </row>
    <row r="914">
      <c r="B914" s="2"/>
      <c r="C914" s="2"/>
      <c r="D914" s="3"/>
    </row>
    <row r="915">
      <c r="B915" s="2"/>
      <c r="C915" s="2"/>
      <c r="D915" s="3"/>
    </row>
    <row r="916">
      <c r="B916" s="2"/>
      <c r="C916" s="2"/>
      <c r="D916" s="3"/>
    </row>
    <row r="917">
      <c r="B917" s="2"/>
      <c r="C917" s="2"/>
      <c r="D917" s="3"/>
    </row>
    <row r="918">
      <c r="B918" s="2"/>
      <c r="C918" s="2"/>
      <c r="D918" s="3"/>
    </row>
    <row r="919">
      <c r="B919" s="2"/>
      <c r="C919" s="2"/>
      <c r="D919" s="3"/>
    </row>
    <row r="920">
      <c r="B920" s="2"/>
      <c r="C920" s="2"/>
      <c r="D920" s="3"/>
    </row>
    <row r="921">
      <c r="B921" s="2"/>
      <c r="C921" s="2"/>
      <c r="D921" s="3"/>
    </row>
    <row r="922">
      <c r="B922" s="2"/>
      <c r="C922" s="2"/>
      <c r="D922" s="3"/>
    </row>
    <row r="923">
      <c r="B923" s="2"/>
      <c r="C923" s="2"/>
      <c r="D923" s="3"/>
    </row>
    <row r="924">
      <c r="B924" s="2"/>
      <c r="C924" s="2"/>
      <c r="D924" s="3"/>
    </row>
    <row r="925">
      <c r="B925" s="2"/>
      <c r="C925" s="2"/>
      <c r="D925" s="3"/>
    </row>
    <row r="926">
      <c r="B926" s="2"/>
      <c r="C926" s="2"/>
      <c r="D926" s="3"/>
    </row>
    <row r="927">
      <c r="B927" s="2"/>
      <c r="C927" s="2"/>
      <c r="D927" s="3"/>
    </row>
    <row r="928">
      <c r="B928" s="2"/>
      <c r="C928" s="2"/>
      <c r="D928" s="3"/>
    </row>
    <row r="929">
      <c r="B929" s="2"/>
      <c r="C929" s="2"/>
      <c r="D929" s="3"/>
    </row>
    <row r="930">
      <c r="B930" s="2"/>
      <c r="C930" s="2"/>
      <c r="D930" s="3"/>
    </row>
    <row r="931">
      <c r="B931" s="2"/>
      <c r="C931" s="2"/>
      <c r="D931" s="3"/>
    </row>
    <row r="932">
      <c r="B932" s="2"/>
      <c r="C932" s="2"/>
      <c r="D932" s="3"/>
    </row>
    <row r="933">
      <c r="B933" s="2"/>
      <c r="C933" s="2"/>
      <c r="D933" s="3"/>
    </row>
    <row r="934">
      <c r="B934" s="2"/>
      <c r="C934" s="2"/>
      <c r="D934" s="3"/>
    </row>
    <row r="935">
      <c r="B935" s="2"/>
      <c r="C935" s="2"/>
      <c r="D935" s="3"/>
    </row>
    <row r="936">
      <c r="B936" s="2"/>
      <c r="C936" s="2"/>
      <c r="D936" s="3"/>
    </row>
    <row r="937">
      <c r="B937" s="2"/>
      <c r="C937" s="2"/>
      <c r="D937" s="3"/>
    </row>
    <row r="938">
      <c r="B938" s="2"/>
      <c r="C938" s="2"/>
      <c r="D938" s="3"/>
    </row>
    <row r="939">
      <c r="B939" s="2"/>
      <c r="C939" s="2"/>
      <c r="D939" s="3"/>
    </row>
    <row r="940">
      <c r="B940" s="2"/>
      <c r="C940" s="2"/>
      <c r="D940" s="3"/>
    </row>
    <row r="941">
      <c r="B941" s="2"/>
      <c r="C941" s="2"/>
      <c r="D941" s="3"/>
    </row>
    <row r="942">
      <c r="B942" s="2"/>
      <c r="C942" s="2"/>
      <c r="D942" s="3"/>
    </row>
    <row r="943">
      <c r="B943" s="2"/>
      <c r="C943" s="2"/>
      <c r="D943" s="3"/>
    </row>
    <row r="944">
      <c r="B944" s="2"/>
      <c r="C944" s="2"/>
      <c r="D944" s="3"/>
    </row>
    <row r="945">
      <c r="B945" s="2"/>
      <c r="C945" s="2"/>
      <c r="D945" s="3"/>
    </row>
    <row r="946">
      <c r="B946" s="2"/>
      <c r="C946" s="2"/>
      <c r="D946" s="3"/>
    </row>
    <row r="947">
      <c r="B947" s="2"/>
      <c r="C947" s="2"/>
      <c r="D947" s="3"/>
    </row>
    <row r="948">
      <c r="B948" s="2"/>
      <c r="C948" s="2"/>
      <c r="D948" s="3"/>
    </row>
    <row r="949">
      <c r="B949" s="2"/>
      <c r="C949" s="2"/>
      <c r="D949" s="3"/>
    </row>
    <row r="950">
      <c r="B950" s="2"/>
      <c r="C950" s="2"/>
      <c r="D950" s="3"/>
    </row>
    <row r="951">
      <c r="B951" s="2"/>
      <c r="C951" s="2"/>
      <c r="D951" s="3"/>
    </row>
    <row r="952">
      <c r="B952" s="2"/>
      <c r="C952" s="2"/>
      <c r="D952" s="3"/>
    </row>
    <row r="953">
      <c r="B953" s="2"/>
      <c r="C953" s="2"/>
      <c r="D953" s="3"/>
    </row>
    <row r="954">
      <c r="B954" s="2"/>
      <c r="C954" s="2"/>
      <c r="D954" s="3"/>
    </row>
    <row r="955">
      <c r="B955" s="2"/>
      <c r="C955" s="2"/>
      <c r="D955" s="3"/>
    </row>
    <row r="956">
      <c r="B956" s="2"/>
      <c r="C956" s="2"/>
      <c r="D956" s="3"/>
    </row>
    <row r="957">
      <c r="B957" s="2"/>
      <c r="C957" s="2"/>
      <c r="D957" s="3"/>
    </row>
    <row r="958">
      <c r="B958" s="2"/>
      <c r="C958" s="2"/>
      <c r="D958" s="3"/>
    </row>
    <row r="959">
      <c r="B959" s="2"/>
      <c r="C959" s="2"/>
      <c r="D959" s="3"/>
    </row>
    <row r="960">
      <c r="B960" s="2"/>
      <c r="C960" s="2"/>
      <c r="D960" s="3"/>
    </row>
    <row r="961">
      <c r="B961" s="2"/>
      <c r="C961" s="2"/>
      <c r="D961" s="3"/>
    </row>
    <row r="962">
      <c r="B962" s="2"/>
      <c r="C962" s="2"/>
      <c r="D962" s="3"/>
    </row>
    <row r="963">
      <c r="B963" s="2"/>
      <c r="C963" s="2"/>
      <c r="D963" s="3"/>
    </row>
    <row r="964">
      <c r="B964" s="2"/>
      <c r="C964" s="2"/>
      <c r="D964" s="3"/>
    </row>
    <row r="965">
      <c r="B965" s="2"/>
      <c r="C965" s="2"/>
      <c r="D965" s="3"/>
    </row>
    <row r="966">
      <c r="B966" s="2"/>
      <c r="C966" s="2"/>
      <c r="D966" s="3"/>
    </row>
    <row r="967">
      <c r="B967" s="2"/>
      <c r="C967" s="2"/>
      <c r="D967" s="3"/>
    </row>
    <row r="968">
      <c r="B968" s="2"/>
      <c r="C968" s="2"/>
      <c r="D968" s="3"/>
    </row>
    <row r="969">
      <c r="B969" s="2"/>
      <c r="C969" s="2"/>
      <c r="D969" s="3"/>
    </row>
    <row r="970">
      <c r="B970" s="2"/>
      <c r="C970" s="2"/>
      <c r="D970" s="3"/>
    </row>
    <row r="971">
      <c r="B971" s="2"/>
      <c r="C971" s="2"/>
      <c r="D971" s="3"/>
    </row>
    <row r="972">
      <c r="B972" s="2"/>
      <c r="C972" s="2"/>
      <c r="D972" s="3"/>
    </row>
    <row r="973">
      <c r="B973" s="2"/>
      <c r="C973" s="2"/>
      <c r="D973" s="3"/>
    </row>
    <row r="974">
      <c r="B974" s="2"/>
      <c r="C974" s="2"/>
      <c r="D974" s="3"/>
    </row>
    <row r="975">
      <c r="B975" s="2"/>
      <c r="C975" s="2"/>
      <c r="D975" s="3"/>
    </row>
    <row r="976">
      <c r="B976" s="2"/>
      <c r="C976" s="2"/>
      <c r="D976" s="3"/>
    </row>
    <row r="977">
      <c r="B977" s="2"/>
      <c r="C977" s="2"/>
      <c r="D977" s="3"/>
    </row>
    <row r="978">
      <c r="B978" s="2"/>
      <c r="C978" s="2"/>
      <c r="D978" s="3"/>
    </row>
    <row r="979">
      <c r="B979" s="2"/>
      <c r="C979" s="2"/>
      <c r="D979" s="3"/>
    </row>
    <row r="980">
      <c r="B980" s="2"/>
      <c r="C980" s="2"/>
      <c r="D980" s="3"/>
    </row>
    <row r="981">
      <c r="B981" s="2"/>
      <c r="C981" s="2"/>
      <c r="D981" s="3"/>
    </row>
    <row r="982">
      <c r="B982" s="2"/>
      <c r="C982" s="2"/>
      <c r="D982" s="3"/>
    </row>
    <row r="983">
      <c r="B983" s="2"/>
      <c r="C983" s="2"/>
      <c r="D983" s="3"/>
    </row>
    <row r="984">
      <c r="B984" s="2"/>
      <c r="C984" s="2"/>
      <c r="D984" s="3"/>
    </row>
    <row r="985">
      <c r="B985" s="2"/>
      <c r="C985" s="2"/>
      <c r="D985" s="3"/>
    </row>
    <row r="986">
      <c r="B986" s="2"/>
      <c r="C986" s="2"/>
      <c r="D986" s="3"/>
    </row>
    <row r="987">
      <c r="B987" s="2"/>
      <c r="C987" s="2"/>
      <c r="D987" s="3"/>
    </row>
    <row r="988">
      <c r="B988" s="2"/>
      <c r="C988" s="2"/>
      <c r="D988" s="3"/>
    </row>
    <row r="989">
      <c r="B989" s="2"/>
      <c r="C989" s="2"/>
      <c r="D989" s="3"/>
    </row>
    <row r="990">
      <c r="B990" s="2"/>
      <c r="C990" s="2"/>
      <c r="D990" s="3"/>
    </row>
    <row r="991">
      <c r="B991" s="2"/>
      <c r="C991" s="2"/>
      <c r="D991" s="3"/>
    </row>
    <row r="992">
      <c r="B992" s="2"/>
      <c r="C992" s="2"/>
      <c r="D992" s="3"/>
    </row>
    <row r="993">
      <c r="B993" s="2"/>
      <c r="C993" s="2"/>
      <c r="D993" s="3"/>
    </row>
    <row r="994">
      <c r="B994" s="2"/>
      <c r="C994" s="2"/>
      <c r="D994" s="3"/>
    </row>
    <row r="995">
      <c r="B995" s="2"/>
      <c r="C995" s="2"/>
      <c r="D995" s="3"/>
    </row>
    <row r="996">
      <c r="B996" s="2"/>
      <c r="C996" s="2"/>
      <c r="D996" s="3"/>
    </row>
    <row r="997">
      <c r="B997" s="2"/>
      <c r="C997" s="2"/>
      <c r="D997" s="3"/>
    </row>
    <row r="998">
      <c r="B998" s="2"/>
      <c r="C998" s="2"/>
      <c r="D998" s="3"/>
    </row>
    <row r="999">
      <c r="B999" s="2"/>
      <c r="C999" s="2"/>
      <c r="D999" s="3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</hyperlinks>
  <drawing r:id="rId3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8.0"/>
  </cols>
  <sheetData>
    <row r="1">
      <c r="A1" s="1" t="s">
        <v>0</v>
      </c>
    </row>
    <row r="2">
      <c r="A2" t="str">
        <f>IF(NOT(ISBLANK(Database!B2)), CONCATENATE("Last Updated: ", Database!A2, "
Building and Floor: ", Database!B2, "
Neighborhood: ", Database!C2, "
Breakaway/Workstation Number: ",  Database!D2, "
Monitor Serial Number(s): ", Database!E2, "
Monitor Adjustment - Lift: ",Database!F2, "
Monitor Adjustment - Tilt: ",Database!G2, " 
Power Adjustment: ",Database!H2, "
Cable Adjustment - Above desk: ",Database!I2, "
Cable Adjustment - Below desk: ",Database!J2,"
Network Connectivity: ",Database!K2, "
Desk Motor: ",Database!L2), " ")</f>
        <v>Last Updated: Wed Feb 21 2018 11:56:50 GMT-0800 (PST)
Building and Floor: B26-2
Neighborhood: 1
Breakaway/Workstation Number: 262286
Monitor Serial Number(s): C02QC13VF2GC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  <c r="B2" s="1"/>
    </row>
    <row r="3">
      <c r="A3" t="str">
        <f>IF(NOT(ISBLANK(Database!B3)), CONCATENATE("Last Updated: ", Database!A3, "
Building and Floor: ", Database!B3, "
Neighborhood: ", Database!C3, "
Breakaway/Workstation Number: ",  Database!D3, "
Monitor Serial Number(s): ", Database!E3, "
Monitor Adjustment - Lift: ",Database!F3, "
Monitor Adjustment - Tilt: ",Database!G3, " 
Power Adjustment: ",Database!H3, "
Cable Adjustment - Above desk: ",Database!I3, "
Cable Adjustment - Below desk: ",Database!J3,"
Network Connectivity: ",Database!K3, "
Desk Motor: ",Database!L3), " ")</f>
        <v>Last Updated: Fri Mar 09 2018 11:26:37 GMT-0800 (PST)
Building and Floor: B32-1
Neighborhood: 2
Breakaway/Workstation Number: 1208-01
Monitor Serial Number(s): 6CM54304VR, 6CM54304VT
Monitor Adjustment - Lift: Adjusted Left.,Adjusted Right.
Monitor Adjustment - Tilt: Adjusted Left.,Adjusted Right. 
Power Adjustment: Behind left monitor.,Behind right monitor.,Power strip.
Cable Adjustment - Above desk: Behind left monitor.,Behind right monitor.,Panduit slack.
Cable Adjustment - Below desk: Hanging cables.
Network Connectivity: Made functional.
Desk Motor: Made functional.</v>
      </c>
      <c r="B3" s="1"/>
    </row>
    <row r="4">
      <c r="A4" t="str">
        <f>IF(NOT(ISBLANK(Database!B4)), CONCATENATE("Last Updated: ", Database!A4, "
Building and Floor: ", Database!B4, "
Neighborhood: ", Database!C4, "
Breakaway/Workstation Number: ",  Database!D4, "
Monitor Serial Number(s): ", Database!E4, "
Monitor Adjustment - Lift: ",Database!F4, "
Monitor Adjustment - Tilt: ",Database!G4, " 
Power Adjustment: ",Database!H4, "
Cable Adjustment - Above desk: ",Database!I4, "
Cable Adjustment - Below desk: ",Database!J4,"
Network Connectivity: ",Database!K4, "
Desk Motor: ",Database!L4), " ")</f>
        <v>Last Updated: Fri Mar 09 2018 11:28:02 GMT-0800 (PST)
Building and Floor: B32-1
Neighborhood: 2
Breakaway/Workstation Number: 1208-02
Monitor Serial Number(s): 6CM54304VS, 6CM54304VY
Monitor Adjustment - Lift: Adjusted Left.,Adjusted Right.
Monitor Adjustment - Tilt: Adjusted Left.,Adjusted Right. 
Power Adjustment: Behind left monitor.,Behind right monitor.,Power strip.
Cable Adjustment - Above desk: Behind left monitor.,Behind right monitor.,Panduit slack.
Cable Adjustment - Below desk: Hanging cables.
Network Connectivity: Made functional.
Desk Motor: Made functional.</v>
      </c>
      <c r="B4" s="1"/>
    </row>
    <row r="5">
      <c r="A5" t="str">
        <f>IF(NOT(ISBLANK(Database!B5)), CONCATENATE("Last Updated: ", Database!A5, "
Building and Floor: ", Database!B5, "
Neighborhood: ", Database!C5, "
Breakaway/Workstation Number: ",  Database!D5, "
Monitor Serial Number(s): ", Database!E5, "
Monitor Adjustment - Lift: ",Database!F5, "
Monitor Adjustment - Tilt: ",Database!G5, " 
Power Adjustment: ",Database!H5, "
Cable Adjustment - Above desk: ",Database!I5, "
Cable Adjustment - Below desk: ",Database!J5,"
Network Connectivity: ",Database!K5, "
Desk Motor: ",Database!L5), " ")</f>
        <v>Last Updated: Mon Mar 12 2018 12:30:49 GMT-0700 (PDT)
Building and Floor: B32-2
Neighborhood: 1
Breakaway/Workstation Number: 2121-01
Monitor Serial Number(s): 6CM523146X, 6CM523146Q
Monitor Adjustment - Lift: No Adjustments Required.
Monitor Adjustment - Tilt: No Adjustments Required. 
Power Adjustment: Behind left monitor.,Behind right monitor.
Cable Adjustment - Above desk: Behind left monitor.
Cable Adjustment - Below desk: No adjustment required.
Network Connectivity: Functional.
Desk Motor: Functional.</v>
      </c>
      <c r="B5" s="1"/>
    </row>
    <row r="6">
      <c r="A6" t="str">
        <f>IF(NOT(ISBLANK(Database!B6)), CONCATENATE("Last Updated: ", Database!A6, "
Building and Floor: ", Database!B6, "
Neighborhood: ", Database!C6, "
Breakaway/Workstation Number: ",  Database!D6, "
Monitor Serial Number(s): ", Database!E6, "
Monitor Adjustment - Lift: ",Database!F6, "
Monitor Adjustment - Tilt: ",Database!G6, " 
Power Adjustment: ",Database!H6, "
Cable Adjustment - Above desk: ",Database!I6, "
Cable Adjustment - Below desk: ",Database!J6,"
Network Connectivity: ",Database!K6, "
Desk Motor: ",Database!L6), " ")</f>
        <v>Last Updated: Mon Mar 12 2018 12:34:02 GMT-0700 (PDT)
Building and Floor: B32-2
Neighborhood: 1
Breakaway/Workstation Number: 2121-02
Monitor Serial Number(s): 6CM523146S, 6CM523146F
Monitor Adjustment - Lift: No Adjustments Required.
Monitor Adjustment - Tilt: No Adjustments Required. 
Power Adjustment: Behind left monitor.,Behind right monitor.
Cable Adjustment - Above desk: Behind left monitor.,Behind right monitor.
Cable Adjustment - Below desk: Hanging cables.
Network Connectivity: Functional.
Desk Motor: Functional.</v>
      </c>
      <c r="B6" s="1"/>
    </row>
    <row r="7">
      <c r="A7" t="str">
        <f>IF(NOT(ISBLANK(Database!B7)), CONCATENATE("Last Updated: ", Database!A7, "
Building and Floor: ", Database!B7, "
Neighborhood: ", Database!C7, "
Breakaway/Workstation Number: ",  Database!D7, "
Monitor Serial Number(s): ", Database!E7, "
Monitor Adjustment - Lift: ",Database!F7, "
Monitor Adjustment - Tilt: ",Database!G7, " 
Power Adjustment: ",Database!H7, "
Cable Adjustment - Above desk: ",Database!I7, "
Cable Adjustment - Below desk: ",Database!J7,"
Network Connectivity: ",Database!K7, "
Desk Motor: ",Database!L7), " ")</f>
        <v>Last Updated: Mon Mar 12 2018 12:36:11 GMT-0700 (PDT)
Building and Floor: B32-2
Neighborhood: 1
Breakaway/Workstation Number: 2122
Monitor Serial Number(s): 6CM523146M
Monitor Adjustment - Lift: No Adjustments Required.
Monitor Adjustment - Tilt: No Adjustments Required. 
Power Adjustment: Behind left monitor.
Cable Adjustment - Above desk: Behind left monitor.,Panduit slack.
Cable Adjustment - Below desk: No adjustment required.
Network Connectivity: Functional.
Desk Motor: Functional.</v>
      </c>
      <c r="B7" s="1"/>
    </row>
    <row r="8">
      <c r="A8" t="str">
        <f>IF(NOT(ISBLANK(Database!B8)), CONCATENATE("Last Updated: ", Database!A8, "
Building and Floor: ", Database!B8, "
Neighborhood: ", Database!C8, "
Breakaway/Workstation Number: ",  Database!D8, "
Monitor Serial Number(s): ", Database!E8, "
Monitor Adjustment - Lift: ",Database!F8, "
Monitor Adjustment - Tilt: ",Database!G8, " 
Power Adjustment: ",Database!H8, "
Cable Adjustment - Above desk: ",Database!I8, "
Cable Adjustment - Below desk: ",Database!J8,"
Network Connectivity: ",Database!K8, "
Desk Motor: ",Database!L8), " ")</f>
        <v>Last Updated: Mon Mar 12 2018 14:46:15 GMT-0700 (PDT)
Building and Floor: B32-2
Neighborhood: 2
Breakaway/Workstation Number: 2133
Monitor Serial Number(s): 6CM52314BG, 6CM5231440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  <c r="B8" s="1"/>
    </row>
    <row r="9">
      <c r="A9" t="str">
        <f>IF(NOT(ISBLANK(Database!B9)), CONCATENATE("Last Updated: ", Database!A9, "
Building and Floor: ", Database!B9, "
Neighborhood: ", Database!C9, "
Breakaway/Workstation Number: ",  Database!D9, "
Monitor Serial Number(s): ", Database!E9, "
Monitor Adjustment - Lift: ",Database!F9, "
Monitor Adjustment - Tilt: ",Database!G9, " 
Power Adjustment: ",Database!H9, "
Cable Adjustment - Above desk: ",Database!I9, "
Cable Adjustment - Below desk: ",Database!J9,"
Network Connectivity: ",Database!K9, "
Desk Motor: ",Database!L9), " ")</f>
        <v>Last Updated: Mon Mar 12 2018 14:52:19 GMT-0700 (PDT)
Building and Floor: B32-2
Neighborhood: 2
Breakaway/Workstation Number: 2135
Monitor Serial Number(s): 6CM523146L, 6CM5231446
Monitor Adjustment - Lift: No Adjustments Required.
Monitor Adjustment - Tilt: No Adjustments Required. 
Power Adjustment: Behind left monitor.,Behind right monitor.
Cable Adjustment - Above desk: Behind left monitor.,Behind right monitor.
Cable Adjustment - Below desk: Hanging cables.
Network Connectivity: Functional.
Desk Motor: Functional.</v>
      </c>
      <c r="B9" s="1"/>
    </row>
    <row r="10">
      <c r="A10" t="str">
        <f>IF(NOT(ISBLANK(Database!B10)), CONCATENATE("Last Updated: ", Database!A10, "
Building and Floor: ", Database!B10, "
Neighborhood: ", Database!C10, "
Breakaway/Workstation Number: ",  Database!D10, "
Monitor Serial Number(s): ", Database!E10, "
Monitor Adjustment - Lift: ",Database!F10, "
Monitor Adjustment - Tilt: ",Database!G10, " 
Power Adjustment: ",Database!H10, "
Cable Adjustment - Above desk: ",Database!I10, "
Cable Adjustment - Below desk: ",Database!J10,"
Network Connectivity: ",Database!K10, "
Desk Motor: ",Database!L10), " ")</f>
        <v>Last Updated: Mon Mar 12 2018 13:09:29 GMT-0700 (PDT)
Building and Floor: B32-2
Neighborhood: 3
Breakaway/Workstation Number: 2115
Monitor Serial Number(s): 6CM52313GV
Monitor Adjustment - Lift: No Adjustments Required.
Monitor Adjustment - Tilt: No Adjustments Required. 
Power Adjustment: Behind left monitor.
Cable Adjustment - Above desk: Behind left monitor.,Panduit slack.
Cable Adjustment - Below desk: Hanging cables.
Network Connectivity: Functional.
Desk Motor: Functional.</v>
      </c>
      <c r="B10" s="1"/>
    </row>
    <row r="11">
      <c r="A11" t="str">
        <f>IF(NOT(ISBLANK(Database!B11)), CONCATENATE("Last Updated: ", Database!A11, "
Building and Floor: ", Database!B11, "
Neighborhood: ", Database!C11, "
Breakaway/Workstation Number: ",  Database!D11, "
Monitor Serial Number(s): ", Database!E11, "
Monitor Adjustment - Lift: ",Database!F11, "
Monitor Adjustment - Tilt: ",Database!G11, " 
Power Adjustment: ",Database!H11, "
Cable Adjustment - Above desk: ",Database!I11, "
Cable Adjustment - Below desk: ",Database!J11,"
Network Connectivity: ",Database!K11, "
Desk Motor: ",Database!L11), " ")</f>
        <v>Last Updated: Mon Mar 12 2018 15:59:46 GMT-0700 (PDT)
Building and Floor: B32-2
Neighborhood: 3
Breakaway/Workstation Number: 2116
Monitor Serial Number(s): 6CM523145V
Monitor Adjustment - Lift: No Adjustments Required.
Monitor Adjustment - Tilt: No Adjustments Required. 
Power Adjustment: No adjustment required.
Cable Adjustment - Above desk: Behind left monitor.,Panduit slack.
Cable Adjustment - Below desk: Hanging cables.
Network Connectivity: Functional.
Desk Motor: Functional.</v>
      </c>
      <c r="B11" s="1"/>
    </row>
    <row r="12">
      <c r="A12" t="str">
        <f>IF(NOT(ISBLANK(Database!B12)), CONCATENATE("Last Updated: ", Database!A12, "
Building and Floor: ", Database!B12, "
Neighborhood: ", Database!C12, "
Breakaway/Workstation Number: ",  Database!D12, "
Monitor Serial Number(s): ", Database!E12, "
Monitor Adjustment - Lift: ",Database!F12, "
Monitor Adjustment - Tilt: ",Database!G12, " 
Power Adjustment: ",Database!H12, "
Cable Adjustment - Above desk: ",Database!I12, "
Cable Adjustment - Below desk: ",Database!J12,"
Network Connectivity: ",Database!K12, "
Desk Motor: ",Database!L12), " ")</f>
        <v>Last Updated: Mon Mar 12 2018 16:46:08 GMT-0700 (PDT)
Building and Floor: B32-2
Neighborhood: 3
Breakaway/Workstation Number: 2142
Monitor Serial Number(s): 6CM5091TTN, 6CM52313GM
Monitor Adjustment - Lift: No Adjustments Required.
Monitor Adjustment - Tilt: No Adjustments Required. 
Power Adjustment: Behind left monitor.,Behind right monitor.
Cable Adjustment - Above desk: Behind left monitor.,Behind right monitor.,Panduit slack.
Cable Adjustment - Below desk: Hanging cables.
Network Connectivity: Functional.
Desk Motor: Functional.</v>
      </c>
      <c r="B12" s="1"/>
    </row>
    <row r="13">
      <c r="A13" t="str">
        <f>IF(NOT(ISBLANK(Database!B13)), CONCATENATE("Last Updated: ", Database!A13, "
Building and Floor: ", Database!B13, "
Neighborhood: ", Database!C13, "
Breakaway/Workstation Number: ",  Database!D13, "
Monitor Serial Number(s): ", Database!E13, "
Monitor Adjustment - Lift: ",Database!F13, "
Monitor Adjustment - Tilt: ",Database!G13, " 
Power Adjustment: ",Database!H13, "
Cable Adjustment - Above desk: ",Database!I13, "
Cable Adjustment - Below desk: ",Database!J13,"
Network Connectivity: ",Database!K13, "
Desk Motor: ",Database!L13), " ")</f>
        <v>Last Updated: Mon Mar 12 2018 12:40:53 GMT-0700 (PDT)
Building and Floor: B32-2
Neighborhood: 3
Breakaway/Workstation Number: 2143
Monitor Serial Number(s): 6CM523144L
Monitor Adjustment - Lift: No Adjustments Required.
Monitor Adjustment - Tilt: No Adjustments Required. 
Power Adjustment: Behind left monitor.
Cable Adjustment - Above desk: Behind left monitor.
Cable Adjustment - Below desk: Hanging cables.
Network Connectivity: Functional.
Desk Motor: Functional.</v>
      </c>
      <c r="B13" s="1"/>
    </row>
    <row r="14">
      <c r="A14" t="str">
        <f>IF(NOT(ISBLANK(Database!B14)), CONCATENATE("Last Updated: ", Database!A14, "
Building and Floor: ", Database!B14, "
Neighborhood: ", Database!C14, "
Breakaway/Workstation Number: ",  Database!D14, "
Monitor Serial Number(s): ", Database!E14, "
Monitor Adjustment - Lift: ",Database!F14, "
Monitor Adjustment - Tilt: ",Database!G14, " 
Power Adjustment: ",Database!H14, "
Cable Adjustment - Above desk: ",Database!I14, "
Cable Adjustment - Below desk: ",Database!J14,"
Network Connectivity: ",Database!K14, "
Desk Motor: ",Database!L14), " ")</f>
        <v>Last Updated: Mon Mar 12 2018 12:17:35 GMT-0700 (PDT)
Building and Floor: B32-2
Neighborhood: 4
Breakaway/Workstation Number: 2119
Monitor Serial Number(s): 6CM52313H9, 6CM52313HF
Monitor Adjustment - Lift: No Adjustments Required.
Monitor Adjustment - Tilt: No Adjustments Required. 
Power Adjustment: Behind left monitor.,Behind right monitor.,Missing G3 adapter.
Cable Adjustment - Above desk: Behind left monitor.,Behind right monitor.,Panduit slack.
Cable Adjustment - Below desk: Hanging cables.
Network Connectivity: Functional.
Desk Motor: Functional.</v>
      </c>
      <c r="B14" s="1"/>
    </row>
    <row r="15">
      <c r="A15" t="str">
        <f>IF(NOT(ISBLANK(Database!B15)), CONCATENATE("Last Updated: ", Database!A15, "
Building and Floor: ", Database!B15, "
Neighborhood: ", Database!C15, "
Breakaway/Workstation Number: ",  Database!D15, "
Monitor Serial Number(s): ", Database!E15, "
Monitor Adjustment - Lift: ",Database!F15, "
Monitor Adjustment - Tilt: ",Database!G15, " 
Power Adjustment: ",Database!H15, "
Cable Adjustment - Above desk: ",Database!I15, "
Cable Adjustment - Below desk: ",Database!J15,"
Network Connectivity: ",Database!K15, "
Desk Motor: ",Database!L15), " ")</f>
        <v>Last Updated: Mon Mar 12 2018 14:56:36 GMT-0700 (PDT)
Building and Floor: B32-2
Neighborhood: 4
Breakaway/Workstation Number: 2152
Monitor Serial Number(s): 6CM52313HT, 6CM52313HR
Monitor Adjustment - Lift: No Adjustments Required.
Monitor Adjustment - Tilt: Adjusted Right. 
Power Adjustment: Behind left monitor.,Behind right monitor.
Cable Adjustment - Above desk: Behind left monitor.
Cable Adjustment - Below desk: Hanging cables.
Network Connectivity: Made functional.
Desk Motor: Functional.</v>
      </c>
      <c r="B15" s="1"/>
    </row>
    <row r="16">
      <c r="A16" t="str">
        <f>IF(NOT(ISBLANK(Database!B16)), CONCATENATE("Last Updated: ", Database!A16, "
Building and Floor: ", Database!B16, "
Neighborhood: ", Database!C16, "
Breakaway/Workstation Number: ",  Database!D16, "
Monitor Serial Number(s): ", Database!E16, "
Monitor Adjustment - Lift: ",Database!F16, "
Monitor Adjustment - Tilt: ",Database!G16, " 
Power Adjustment: ",Database!H16, "
Cable Adjustment - Above desk: ",Database!I16, "
Cable Adjustment - Below desk: ",Database!J16,"
Network Connectivity: ",Database!K16, "
Desk Motor: ",Database!L16), " ")</f>
        <v>Last Updated: Mon Mar 12 2018 10:48:51 GMT-0700 (PDT)
Building and Floor: B32-2
Neighborhood: 5
Breakaway/Workstation Number: 2157-01
Monitor Serial Number(s): 6CM54304VW, 6CM54304VV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  <c r="B16" s="1"/>
    </row>
    <row r="17">
      <c r="A17" t="str">
        <f>IF(NOT(ISBLANK(Database!B17)), CONCATENATE("Last Updated: ", Database!A17, "
Building and Floor: ", Database!B17, "
Neighborhood: ", Database!C17, "
Breakaway/Workstation Number: ",  Database!D17, "
Monitor Serial Number(s): ", Database!E17, "
Monitor Adjustment - Lift: ",Database!F17, "
Monitor Adjustment - Tilt: ",Database!G17, " 
Power Adjustment: ",Database!H17, "
Cable Adjustment - Above desk: ",Database!I17, "
Cable Adjustment - Below desk: ",Database!J17,"
Network Connectivity: ",Database!K17, "
Desk Motor: ",Database!L17), " ")</f>
        <v>Last Updated: Mon Mar 12 2018 10:51:40 GMT-0700 (PDT)
Building and Floor: B32-2
Neighborhood: 5
Breakaway/Workstation Number: 2157-02
Monitor Serial Number(s): 6CM54304WM, 6CM54304WL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  <c r="B17" s="1"/>
    </row>
    <row r="18">
      <c r="A18" t="str">
        <f>IF(NOT(ISBLANK(Database!B18)), CONCATENATE("Last Updated: ", Database!A18, "
Building and Floor: ", Database!B18, "
Neighborhood: ", Database!C18, "
Breakaway/Workstation Number: ",  Database!D18, "
Monitor Serial Number(s): ", Database!E18, "
Monitor Adjustment - Lift: ",Database!F18, "
Monitor Adjustment - Tilt: ",Database!G18, " 
Power Adjustment: ",Database!H18, "
Cable Adjustment - Above desk: ",Database!I18, "
Cable Adjustment - Below desk: ",Database!J18,"
Network Connectivity: ",Database!K18, "
Desk Motor: ",Database!L18), " ")</f>
        <v>Last Updated: Mon Mar 12 2018 10:54:10 GMT-0700 (PDT)
Building and Floor: B32-2
Neighborhood: 5
Breakaway/Workstation Number: 2157-03
Monitor Serial Number(s): 6CM54304W0, 6CM54304W2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  <c r="B18" s="1"/>
    </row>
    <row r="19">
      <c r="A19" t="str">
        <f>IF(NOT(ISBLANK(Database!B19)), CONCATENATE("Last Updated: ", Database!A19, "
Building and Floor: ", Database!B19, "
Neighborhood: ", Database!C19, "
Breakaway/Workstation Number: ",  Database!D19, "
Monitor Serial Number(s): ", Database!E19, "
Monitor Adjustment - Lift: ",Database!F19, "
Monitor Adjustment - Tilt: ",Database!G19, " 
Power Adjustment: ",Database!H19, "
Cable Adjustment - Above desk: ",Database!I19, "
Cable Adjustment - Below desk: ",Database!J19,"
Network Connectivity: ",Database!K19, "
Desk Motor: ",Database!L19), " ")</f>
        <v>Last Updated: Mon Mar 12 2018 10:54:32 GMT-0700 (PDT)
Building and Floor: B32-2
Neighborhood: 5
Breakaway/Workstation Number: 2157-04
Monitor Serial Number(s): 6CM54304W1, 6CM54304W4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  <c r="B19" s="1"/>
    </row>
    <row r="20">
      <c r="A20" t="str">
        <f>IF(NOT(ISBLANK(Database!B20)), CONCATENATE("Last Updated: ", Database!A20, "
Building and Floor: ", Database!B20, "
Neighborhood: ", Database!C20, "
Breakaway/Workstation Number: ",  Database!D20, "
Monitor Serial Number(s): ", Database!E20, "
Monitor Adjustment - Lift: ",Database!F20, "
Monitor Adjustment - Tilt: ",Database!G20, " 
Power Adjustment: ",Database!H20, "
Cable Adjustment - Above desk: ",Database!I20, "
Cable Adjustment - Below desk: ",Database!J20,"
Network Connectivity: ",Database!K20, "
Desk Motor: ",Database!L20), " ")</f>
        <v>Last Updated: Mon Mar 12 2018 15:08:05 GMT-0700 (PDT)
Building and Floor: B32-2
Neighborhood: 5
Breakaway/Workstation Number: 2166
Monitor Serial Number(s): 6CM523144B, 6CM52314B5
Monitor Adjustment - Lift: No Adjustments Required.
Monitor Adjustment - Tilt: No Adjustments Required. 
Power Adjustment: No adjustment required.
Cable Adjustment - Above desk: Behind left monitor.,Behind right monitor.
Cable Adjustment - Below desk: No adjustment required.
Network Connectivity: Functional.
Desk Motor: Functional.</v>
      </c>
      <c r="B20" s="1"/>
    </row>
    <row r="21">
      <c r="A21" t="str">
        <f>IF(NOT(ISBLANK(Database!B21)), CONCATENATE("Last Updated: ", Database!A21, "
Building and Floor: ", Database!B21, "
Neighborhood: ", Database!C21, "
Breakaway/Workstation Number: ",  Database!D21, "
Monitor Serial Number(s): ", Database!E21, "
Monitor Adjustment - Lift: ",Database!F21, "
Monitor Adjustment - Tilt: ",Database!G21, " 
Power Adjustment: ",Database!H21, "
Cable Adjustment - Above desk: ",Database!I21, "
Cable Adjustment - Below desk: ",Database!J21,"
Network Connectivity: ",Database!K21, "
Desk Motor: ",Database!L21), " ")</f>
        <v>Last Updated: Mon Mar 12 2018 15:12:08 GMT-0700 (PDT)
Building and Floor: B32-2
Neighborhood: 5
Breakaway/Workstation Number: 2248
Monitor Serial Number(s): 6CM523145K
Monitor Adjustment - Lift: No Adjustments Required.
Monitor Adjustment - Tilt: No Adjustments Required. 
Power Adjustment: No adjustment required.
Cable Adjustment - Above desk: Behind left monitor.
Cable Adjustment - Below desk: No adjustment required.
Network Connectivity: Functional.
Desk Motor: Functional.</v>
      </c>
      <c r="B21" s="1"/>
    </row>
    <row r="22">
      <c r="A22" t="str">
        <f>IF(NOT(ISBLANK(Database!B22)), CONCATENATE("Last Updated: ", Database!A22, "
Building and Floor: ", Database!B22, "
Neighborhood: ", Database!C22, "
Breakaway/Workstation Number: ",  Database!D22, "
Monitor Serial Number(s): ", Database!E22, "
Monitor Adjustment - Lift: ",Database!F22, "
Monitor Adjustment - Tilt: ",Database!G22, " 
Power Adjustment: ",Database!H22, "
Cable Adjustment - Above desk: ",Database!I22, "
Cable Adjustment - Below desk: ",Database!J22,"
Network Connectivity: ",Database!K22, "
Desk Motor: ",Database!L22), " ")</f>
        <v>Last Updated: Mon Mar 12 2018 10:59:51 GMT-0700 (PDT)
Building and Floor: B32-2
Neighborhood: 6
Breakaway/Workstation Number: 2233
Monitor Serial Number(s): 6CM52313D2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  <c r="B22" s="1"/>
    </row>
    <row r="23">
      <c r="A23" t="str">
        <f>IF(NOT(ISBLANK(Database!B23)), CONCATENATE("Last Updated: ", Database!A23, "
Building and Floor: ", Database!B23, "
Neighborhood: ", Database!C23, "
Breakaway/Workstation Number: ",  Database!D23, "
Monitor Serial Number(s): ", Database!E23, "
Monitor Adjustment - Lift: ",Database!F23, "
Monitor Adjustment - Tilt: ",Database!G23, " 
Power Adjustment: ",Database!H23, "
Cable Adjustment - Above desk: ",Database!I23, "
Cable Adjustment - Below desk: ",Database!J23,"
Network Connectivity: ",Database!K23, "
Desk Motor: ",Database!L23), " ")</f>
        <v>Last Updated: Mon Mar 12 2018 15:15:20 GMT-0700 (PDT)
Building and Floor: B32-2
Neighborhood: 6
Breakaway/Workstation Number: 2246
Monitor Serial Number(s): 6CM523140P, 6CM523141Q
Monitor Adjustment - Lift: No Adjustments Required.
Monitor Adjustment - Tilt: No Adjustments Required. 
Power Adjustment: Behind left monitor.,Behind right monitor.
Cable Adjustment - Above desk: Behind left monitor.,Panduit slack.
Cable Adjustment - Below desk: No adjustment required.
Network Connectivity: Made functional.
Desk Motor: Functional.</v>
      </c>
      <c r="B23" s="1"/>
    </row>
    <row r="24">
      <c r="A24" t="str">
        <f>IF(NOT(ISBLANK(Database!B24)), CONCATENATE("Last Updated: ", Database!A24, "
Building and Floor: ", Database!B24, "
Neighborhood: ", Database!C24, "
Breakaway/Workstation Number: ",  Database!D24, "
Monitor Serial Number(s): ", Database!E24, "
Monitor Adjustment - Lift: ",Database!F24, "
Monitor Adjustment - Tilt: ",Database!G24, " 
Power Adjustment: ",Database!H24, "
Cable Adjustment - Above desk: ",Database!I24, "
Cable Adjustment - Below desk: ",Database!J24,"
Network Connectivity: ",Database!K24, "
Desk Motor: ",Database!L24), " ")</f>
        <v>Last Updated: Mon Mar 12 2018 13:15:09 GMT-0700 (PDT)
Building and Floor: B32-2
Neighborhood: 6
Breakaway/Workstation Number: 2247
Monitor Serial Number(s): 6CM523140Y, 6CM523140W
Monitor Adjustment - Lift: No Adjustments Required.
Monitor Adjustment - Tilt: No Adjustments Required. 
Power Adjustment: No adjustment required.
Cable Adjustment - Above desk: Behind left monitor.
Cable Adjustment - Below desk: No adjustment required.
Network Connectivity: Functional.
Desk Motor: Functional.</v>
      </c>
      <c r="B24" s="1"/>
    </row>
    <row r="25">
      <c r="A25" t="str">
        <f>IF(NOT(ISBLANK(Database!B25)), CONCATENATE("Last Updated: ", Database!A25, "
Building and Floor: ", Database!B25, "
Neighborhood: ", Database!C25, "
Breakaway/Workstation Number: ",  Database!D25, "
Monitor Serial Number(s): ", Database!E25, "
Monitor Adjustment - Lift: ",Database!F25, "
Monitor Adjustment - Tilt: ",Database!G25, " 
Power Adjustment: ",Database!H25, "
Cable Adjustment - Above desk: ",Database!I25, "
Cable Adjustment - Below desk: ",Database!J25,"
Network Connectivity: ",Database!K25, "
Desk Motor: ",Database!L25), " ")</f>
        <v>Last Updated: Mon Mar 12 2018 11:59:20 GMT-0700 (PDT)
Building and Floor: B32-2
Neighborhood: 7
Breakaway/Workstation Number: 2225
Monitor Serial Number(s): 6CM5231436, 6CM523141R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  <c r="B25" s="1"/>
    </row>
    <row r="26">
      <c r="A26" t="str">
        <f>IF(NOT(ISBLANK(Database!B26)), CONCATENATE("Last Updated: ", Database!A26, "
Building and Floor: ", Database!B26, "
Neighborhood: ", Database!C26, "
Breakaway/Workstation Number: ",  Database!D26, "
Monitor Serial Number(s): ", Database!E26, "
Monitor Adjustment - Lift: ",Database!F26, "
Monitor Adjustment - Tilt: ",Database!G26, " 
Power Adjustment: ",Database!H26, "
Cable Adjustment - Above desk: ",Database!I26, "
Cable Adjustment - Below desk: ",Database!J26,"
Network Connectivity: ",Database!K26, "
Desk Motor: ",Database!L26), " ")</f>
        <v>Last Updated: Mon Mar 12 2018 12:01:57 GMT-0700 (PDT)
Building and Floor: B32-2
Neighborhood: 7
Breakaway/Workstation Number: 2226
Monitor Serial Number(s): 6CM523141Z, 6CM523145M
Monitor Adjustment - Lift: No Adjustments Required.
Monitor Adjustment - Tilt: Adjusted Right. 
Power Adjustment: Behind left monitor.,Behind right monitor.
Cable Adjustment - Above desk: Behind left monitor.
Cable Adjustment - Below desk: No adjustment required.
Network Connectivity: Functional.
Desk Motor: Functional.</v>
      </c>
      <c r="B26" s="1"/>
    </row>
    <row r="27">
      <c r="A27" t="str">
        <f>IF(NOT(ISBLANK(Database!B27)), CONCATENATE("Last Updated: ", Database!A27, "
Building and Floor: ", Database!B27, "
Neighborhood: ", Database!C27, "
Breakaway/Workstation Number: ",  Database!D27, "
Monitor Serial Number(s): ", Database!E27, "
Monitor Adjustment - Lift: ",Database!F27, "
Monitor Adjustment - Tilt: ",Database!G27, " 
Power Adjustment: ",Database!H27, "
Cable Adjustment - Above desk: ",Database!I27, "
Cable Adjustment - Below desk: ",Database!J27,"
Network Connectivity: ",Database!K27, "
Desk Motor: ",Database!L27), " ")</f>
        <v>Last Updated: Mon Mar 12 2018 11:53:12 GMT-0700 (PDT)
Building and Floor: B32-2
Neighborhood: 8
Breakaway/Workstation Number: 2214-06
Monitor Serial Number(s): 6CM52313D8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  <c r="B27" s="1"/>
    </row>
    <row r="28">
      <c r="A28" t="str">
        <f>IF(NOT(ISBLANK(Database!B28)), CONCATENATE("Last Updated: ", Database!A28, "
Building and Floor: ", Database!B28, "
Neighborhood: ", Database!C28, "
Breakaway/Workstation Number: ",  Database!D28, "
Monitor Serial Number(s): ", Database!E28, "
Monitor Adjustment - Lift: ",Database!F28, "
Monitor Adjustment - Tilt: ",Database!G28, " 
Power Adjustment: ",Database!H28, "
Cable Adjustment - Above desk: ",Database!I28, "
Cable Adjustment - Below desk: ",Database!J28,"
Network Connectivity: ",Database!K28, "
Desk Motor: ",Database!L28), " ")</f>
        <v>Last Updated: Mon Mar 12 2018 11:54:27 GMT-0700 (PDT)
Building and Floor: B32-2
Neighborhood: 8
Breakaway/Workstation Number: 2214-07
Monitor Serial Number(s): 6CM52313F0
Monitor Adjustment - Lift: No Adjustments Required.
Monitor Adjustment - Tilt: Adjusted Left. 
Power Adjustment: No adjustment required.
Cable Adjustment - Above desk: No adjustment required.
Cable Adjustment - Below desk: No adjustment required.
Network Connectivity: Functional.
Desk Motor: Functional.</v>
      </c>
      <c r="B28" s="1"/>
    </row>
    <row r="29">
      <c r="A29" t="str">
        <f>IF(NOT(ISBLANK(Database!B29)), CONCATENATE("Last Updated: ", Database!A29, "
Building and Floor: ", Database!B29, "
Neighborhood: ", Database!C29, "
Breakaway/Workstation Number: ",  Database!D29, "
Monitor Serial Number(s): ", Database!E29, "
Monitor Adjustment - Lift: ",Database!F29, "
Monitor Adjustment - Tilt: ",Database!G29, " 
Power Adjustment: ",Database!H29, "
Cable Adjustment - Above desk: ",Database!I29, "
Cable Adjustment - Below desk: ",Database!J29,"
Network Connectivity: ",Database!K29, "
Desk Motor: ",Database!L29), " ")</f>
        <v>Last Updated: Mon Mar 12 2018 13:00:02 GMT-0700 (PDT)
Building and Floor: B32-2
Neighborhood: 8
Breakaway/Workstation Number: 2214-08
Monitor Serial Number(s): 6CM523141Y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  <c r="B29" s="1"/>
    </row>
    <row r="30">
      <c r="A30" t="str">
        <f>IF(NOT(ISBLANK(Database!B30)), CONCATENATE("Last Updated: ", Database!A30, "
Building and Floor: ", Database!B30, "
Neighborhood: ", Database!C30, "
Breakaway/Workstation Number: ",  Database!D30, "
Monitor Serial Number(s): ", Database!E30, "
Monitor Adjustment - Lift: ",Database!F30, "
Monitor Adjustment - Tilt: ",Database!G30, " 
Power Adjustment: ",Database!H30, "
Cable Adjustment - Above desk: ",Database!I30, "
Cable Adjustment - Below desk: ",Database!J30,"
Network Connectivity: ",Database!K30, "
Desk Motor: ",Database!L30), " ")</f>
        <v>Last Updated: Mon Mar 12 2018 11:52:22 GMT-0700 (PDT)
Building and Floor: B32-2
Neighborhood: 8
Breakaway/Workstation Number: 2216-01
Monitor Serial Number(s): 6CM52313DT
Monitor Adjustment - Lift: No Adjustments Required.
Monitor Adjustment - Tilt: No Adjustments Required. 
Power Adjustment: Behind left monitor.
Cable Adjustment - Above desk: No adjustment required.
Cable Adjustment - Below desk: No adjustment required.
Network Connectivity: Functional.
Desk Motor: Functional.</v>
      </c>
      <c r="B30" s="1"/>
    </row>
    <row r="31">
      <c r="A31" t="str">
        <f>IF(NOT(ISBLANK(Database!B31)), CONCATENATE("Last Updated: ", Database!A31, "
Building and Floor: ", Database!B31, "
Neighborhood: ", Database!C31, "
Breakaway/Workstation Number: ",  Database!D31, "
Monitor Serial Number(s): ", Database!E31, "
Monitor Adjustment - Lift: ",Database!F31, "
Monitor Adjustment - Tilt: ",Database!G31, " 
Power Adjustment: ",Database!H31, "
Cable Adjustment - Above desk: ",Database!I31, "
Cable Adjustment - Below desk: ",Database!J31,"
Network Connectivity: ",Database!K31, "
Desk Motor: ",Database!L31), " ")</f>
        <v>Last Updated: Mon Mar 12 2018 11:51:34 GMT-0700 (PDT)
Building and Floor: B32-2
Neighborhood: 8
Breakaway/Workstation Number: 2216-02
Monitor Serial Number(s): 6CM5190QWP, 6CM52313CM
Monitor Adjustment - Lift: No Adjustments Required.
Monitor Adjustment - Tilt: No Adjustments Required. 
Power Adjustment: Behind right monitor.
Cable Adjustment - Above desk: No adjustment required.
Cable Adjustment - Below desk: No adjustment required.
Network Connectivity: Functional.
Desk Motor: Functional.</v>
      </c>
      <c r="B31" s="1"/>
    </row>
    <row r="32">
      <c r="A32" t="str">
        <f>IF(NOT(ISBLANK(Database!B32)), CONCATENATE("Last Updated: ", Database!A32, "
Building and Floor: ", Database!B32, "
Neighborhood: ", Database!C32, "
Breakaway/Workstation Number: ",  Database!D32, "
Monitor Serial Number(s): ", Database!E32, "
Monitor Adjustment - Lift: ",Database!F32, "
Monitor Adjustment - Tilt: ",Database!G32, " 
Power Adjustment: ",Database!H32, "
Cable Adjustment - Above desk: ",Database!I32, "
Cable Adjustment - Below desk: ",Database!J32,"
Network Connectivity: ",Database!K32, "
Desk Motor: ",Database!L32), " ")</f>
        <v>Last Updated: Mon Mar 12 2018 11:56:18 GMT-0700 (PDT)
Building and Floor: B32-2
Neighborhood: 8
Breakaway/Workstation Number: 2217-01
Monitor Serial Number(s): 6CM5190QCN
Monitor Adjustment - Lift: Adjusted Left.
Monitor Adjustment - Tilt: Adjusted Left. 
Power Adjustment: No adjustment required.
Cable Adjustment - Above desk: Behind left monitor.
Cable Adjustment - Below desk: No adjustment required.
Network Connectivity: Functional.
Desk Motor: Functional.</v>
      </c>
      <c r="B32" s="1"/>
    </row>
    <row r="33">
      <c r="A33" t="str">
        <f>IF(NOT(ISBLANK(Database!B33)), CONCATENATE("Last Updated: ", Database!A33, "
Building and Floor: ", Database!B33, "
Neighborhood: ", Database!C33, "
Breakaway/Workstation Number: ",  Database!D33, "
Monitor Serial Number(s): ", Database!E33, "
Monitor Adjustment - Lift: ",Database!F33, "
Monitor Adjustment - Tilt: ",Database!G33, " 
Power Adjustment: ",Database!H33, "
Cable Adjustment - Above desk: ",Database!I33, "
Cable Adjustment - Below desk: ",Database!J33,"
Network Connectivity: ",Database!K33, "
Desk Motor: ",Database!L33), " ")</f>
        <v>Last Updated: Mon Mar 12 2018 11:57:46 GMT-0700 (PDT)
Building and Floor: B32-2
Neighborhood: 8
Breakaway/Workstation Number: 2217-02
Monitor Serial Number(s): 6CM543051P, 6CM52314BB
Monitor Adjustment - Lift: No Adjustments Required.
Monitor Adjustment - Tilt: Adjusted Right. 
Power Adjustment: Behind right monitor.
Cable Adjustment - Above desk: Behind left monitor.,Behind right monitor.
Cable Adjustment - Below desk: No adjustment required.
Network Connectivity: Functional.
Desk Motor: Functional.</v>
      </c>
      <c r="B33" s="1"/>
    </row>
    <row r="34">
      <c r="A34" t="str">
        <f>IF(NOT(ISBLANK(Database!B34)), CONCATENATE("Last Updated: ", Database!A34, "
Building and Floor: ", Database!B34, "
Neighborhood: ", Database!C34, "
Breakaway/Workstation Number: ",  Database!D34, "
Monitor Serial Number(s): ", Database!E34, "
Monitor Adjustment - Lift: ",Database!F34, "
Monitor Adjustment - Tilt: ",Database!G34, " 
Power Adjustment: ",Database!H34, "
Cable Adjustment - Above desk: ",Database!I34, "
Cable Adjustment - Below desk: ",Database!J34,"
Network Connectivity: ",Database!K34, "
Desk Motor: ",Database!L34), " ")</f>
        <v>Last Updated: Wed Mar 14 2018 14:30:45 GMT-0700 (PDT)
Building and Floor: B32-5
Neighborhood: 1
Breakaway/Workstation Number: 5124
Monitor Serial Number(s): 6CM6330341, 6CM63302WF
Monitor Adjustment - Lift: No Adjustments Required.
Monitor Adjustment - Tilt: No Adjustments Required. 
Power Adjustment: Behind left monitor.,Missing G3 adapter.
Cable Adjustment - Above desk: Behind left monitor.,Behind right monitor.
Cable Adjustment - Below desk: Hanging cables.
Network Connectivity: Functional.
Desk Motor: Functional.</v>
      </c>
      <c r="B34" s="1"/>
    </row>
    <row r="35">
      <c r="A35" t="str">
        <f>IF(NOT(ISBLANK(Database!B35)), CONCATENATE("Last Updated: ", Database!A35, "
Building and Floor: ", Database!B35, "
Neighborhood: ", Database!C35, "
Breakaway/Workstation Number: ",  Database!D35, "
Monitor Serial Number(s): ", Database!E35, "
Monitor Adjustment - Lift: ",Database!F35, "
Monitor Adjustment - Tilt: ",Database!G35, " 
Power Adjustment: ",Database!H35, "
Cable Adjustment - Above desk: ",Database!I35, "
Cable Adjustment - Below desk: ",Database!J35,"
Network Connectivity: ",Database!K35, "
Desk Motor: ",Database!L35), " ")</f>
        <v>Last Updated: Wed Mar 14 2018 14:23:05 GMT-0700 (PDT)
Building and Floor: B32-5
Neighborhood: 1
Breakaway/Workstation Number: 5127
Monitor Serial Number(s): 6CM63204ML
Monitor Adjustment - Lift: No Adjustments Required.
Monitor Adjustment - Tilt: No Adjustments Required. 
Power Adjustment: Behind left monitor.,Missing G3 adapter.
Cable Adjustment - Above desk: Behind left monitor.
Cable Adjustment - Below desk: No adjustment required.
Network Connectivity: Made functional.
Desk Motor: Functional.</v>
      </c>
      <c r="B35" s="1"/>
    </row>
    <row r="36">
      <c r="A36" t="str">
        <f>IF(NOT(ISBLANK(Database!B36)), CONCATENATE("Last Updated: ", Database!A36, "
Building and Floor: ", Database!B36, "
Neighborhood: ", Database!C36, "
Breakaway/Workstation Number: ",  Database!D36, "
Monitor Serial Number(s): ", Database!E36, "
Monitor Adjustment - Lift: ",Database!F36, "
Monitor Adjustment - Tilt: ",Database!G36, " 
Power Adjustment: ",Database!H36, "
Cable Adjustment - Above desk: ",Database!I36, "
Cable Adjustment - Below desk: ",Database!J36,"
Network Connectivity: ",Database!K36, "
Desk Motor: ",Database!L36), " ")</f>
        <v>Last Updated: Wed Mar 14 2018 12:25:10 GMT-0700 (PDT)
Building and Floor: B32-5
Neighborhood: 2
Breakaway/Workstation Number: 5133
Monitor Serial Number(s): 6CM63302VS, 6CM63302VW
Monitor Adjustment - Lift: No Adjustments Required.
Monitor Adjustment - Tilt: No Adjustments Required. 
Power Adjustment: Behind left monitor.
Cable Adjustment - Above desk: Behind left monitor.,Behind right monitor.
Cable Adjustment - Below desk: Hanging cables.
Network Connectivity: Functional.
Desk Motor: Functional.</v>
      </c>
      <c r="B36" s="1"/>
    </row>
    <row r="37">
      <c r="A37" t="str">
        <f>IF(NOT(ISBLANK(Database!B37)), CONCATENATE("Last Updated: ", Database!A37, "
Building and Floor: ", Database!B37, "
Neighborhood: ", Database!C37, "
Breakaway/Workstation Number: ",  Database!D37, "
Monitor Serial Number(s): ", Database!E37, "
Monitor Adjustment - Lift: ",Database!F37, "
Monitor Adjustment - Tilt: ",Database!G37, " 
Power Adjustment: ",Database!H37, "
Cable Adjustment - Above desk: ",Database!I37, "
Cable Adjustment - Below desk: ",Database!J37,"
Network Connectivity: ",Database!K37, "
Desk Motor: ",Database!L37), " ")</f>
        <v>Last Updated: Wed Mar 14 2018 12:30:37 GMT-0700 (PDT)
Building and Floor: B32-5
Neighborhood: 2
Breakaway/Workstation Number: 5136-01
Monitor Serial Number(s): 6CM63204V7
Monitor Adjustment - Lift: No Adjustments Required.
Monitor Adjustment - Tilt: No Adjustments Required. 
Power Adjustment: No adjustment required.
Cable Adjustment - Above desk: Behind left monitor.
Cable Adjustment - Below desk: Hanging cables.
Network Connectivity: Functional.
Desk Motor: Functional.</v>
      </c>
      <c r="B37" s="1"/>
    </row>
    <row r="38">
      <c r="A38" t="str">
        <f>IF(NOT(ISBLANK(Database!B38)), CONCATENATE("Last Updated: ", Database!A38, "
Building and Floor: ", Database!B38, "
Neighborhood: ", Database!C38, "
Breakaway/Workstation Number: ",  Database!D38, "
Monitor Serial Number(s): ", Database!E38, "
Monitor Adjustment - Lift: ",Database!F38, "
Monitor Adjustment - Tilt: ",Database!G38, " 
Power Adjustment: ",Database!H38, "
Cable Adjustment - Above desk: ",Database!I38, "
Cable Adjustment - Below desk: ",Database!J38,"
Network Connectivity: ",Database!K38, "
Desk Motor: ",Database!L38), " ")</f>
        <v>Last Updated: Wed Mar 14 2018 12:32:48 GMT-0700 (PDT)
Building and Floor: B32-5
Neighborhood: 2
Breakaway/Workstation Number: 5136-02
Monitor Serial Number(s): 6CM63204VB
Monitor Adjustment - Lift: No Adjustments Required.
Monitor Adjustment - Tilt: No Adjustments Required. 
Power Adjustment: Missing G3 adapter.
Cable Adjustment - Above desk: No adjustment required.
Cable Adjustment - Below desk: No adjustment required.
Network Connectivity: Functional.
Desk Motor: Functional.</v>
      </c>
      <c r="B38" s="1"/>
    </row>
    <row r="39">
      <c r="A39" t="str">
        <f>IF(NOT(ISBLANK(Database!B39)), CONCATENATE("Last Updated: ", Database!A39, "
Building and Floor: ", Database!B39, "
Neighborhood: ", Database!C39, "
Breakaway/Workstation Number: ",  Database!D39, "
Monitor Serial Number(s): ", Database!E39, "
Monitor Adjustment - Lift: ",Database!F39, "
Monitor Adjustment - Tilt: ",Database!G39, " 
Power Adjustment: ",Database!H39, "
Cable Adjustment - Above desk: ",Database!I39, "
Cable Adjustment - Below desk: ",Database!J39,"
Network Connectivity: ",Database!K39, "
Desk Motor: ",Database!L39), " ")</f>
        <v>Last Updated: Wed Mar 14 2018 14:36:07 GMT-0700 (PDT)
Building and Floor: B32-5
Neighborhood: 3
Breakaway/Workstation Number: 5140-03
Monitor Serial Number(s): 6CM63302VQ, 6CM63302VR
Monitor Adjustment - Lift: No Adjustments Required.
Monitor Adjustment - Tilt: No Adjustments Required. 
Power Adjustment: Missing G3 adapter.
Cable Adjustment - Above desk: No adjustment required.
Cable Adjustment - Below desk: No adjustment required.
Network Connectivity: Functional.
Desk Motor: Functional.</v>
      </c>
      <c r="B39" s="1"/>
    </row>
    <row r="40">
      <c r="A40" t="str">
        <f>IF(NOT(ISBLANK(Database!B40)), CONCATENATE("Last Updated: ", Database!A40, "
Building and Floor: ", Database!B40, "
Neighborhood: ", Database!C40, "
Breakaway/Workstation Number: ",  Database!D40, "
Monitor Serial Number(s): ", Database!E40, "
Monitor Adjustment - Lift: ",Database!F40, "
Monitor Adjustment - Tilt: ",Database!G40, " 
Power Adjustment: ",Database!H40, "
Cable Adjustment - Above desk: ",Database!I40, "
Cable Adjustment - Below desk: ",Database!J40,"
Network Connectivity: ",Database!K40, "
Desk Motor: ",Database!L40), " ")</f>
        <v>Last Updated: Wed Mar 14 2018 14:34:20 GMT-0700 (PDT)
Building and Floor: B32-5
Neighborhood: 3
Breakaway/Workstation Number: 5140-11
Monitor Serial Number(s): 6CM63302WN, 6CM63302WR
Monitor Adjustment - Lift: No Adjustments Required.
Monitor Adjustment - Tilt: No Adjustments Required. 
Power Adjustment: Behind right monitor.,Missing G3 adapter.
Cable Adjustment - Above desk: Behind right monitor.
Cable Adjustment - Below desk: No adjustment required.
Network Connectivity: Functional.
Desk Motor: Functional.</v>
      </c>
      <c r="B40" s="1"/>
    </row>
    <row r="41">
      <c r="A41" t="str">
        <f>IF(NOT(ISBLANK(Database!B41)), CONCATENATE("Last Updated: ", Database!A41, "
Building and Floor: ", Database!B41, "
Neighborhood: ", Database!C41, "
Breakaway/Workstation Number: ",  Database!D41, "
Monitor Serial Number(s): ", Database!E41, "
Monitor Adjustment - Lift: ",Database!F41, "
Monitor Adjustment - Tilt: ",Database!G41, " 
Power Adjustment: ",Database!H41, "
Cable Adjustment - Above desk: ",Database!I41, "
Cable Adjustment - Below desk: ",Database!J41,"
Network Connectivity: ",Database!K41, "
Desk Motor: ",Database!L41), " ")</f>
        <v>Last Updated: Wed Mar 14 2018 11:45:40 GMT-0700 (PDT)
Building and Floor: B32-5
Neighborhood: 3
Breakaway/Workstation Number: 5142
Monitor Serial Number(s): 6CM63302W9, 6CM633033V
Monitor Adjustment - Lift: No Adjustments Required.
Monitor Adjustment - Tilt: No Adjustments Required. 
Power Adjustment: No adjustment required.
Cable Adjustment - Above desk: Behind left monitor.,Behind right monitor.,Panduit slack.
Cable Adjustment - Below desk: Hanging cables.
Network Connectivity: Functional.
Desk Motor: Functional.</v>
      </c>
      <c r="B41" s="1"/>
    </row>
    <row r="42">
      <c r="A42" t="str">
        <f>IF(NOT(ISBLANK(Database!B42)), CONCATENATE("Last Updated: ", Database!A42, "
Building and Floor: ", Database!B42, "
Neighborhood: ", Database!C42, "
Breakaway/Workstation Number: ",  Database!D42, "
Monitor Serial Number(s): ", Database!E42, "
Monitor Adjustment - Lift: ",Database!F42, "
Monitor Adjustment - Tilt: ",Database!G42, " 
Power Adjustment: ",Database!H42, "
Cable Adjustment - Above desk: ",Database!I42, "
Cable Adjustment - Below desk: ",Database!J42,"
Network Connectivity: ",Database!K42, "
Desk Motor: ",Database!L42), " ")</f>
        <v>Last Updated: Wed Mar 14 2018 11:48:58 GMT-0700 (PDT)
Building and Floor: B32-5
Neighborhood: 3
Breakaway/Workstation Number: 5143
Monitor Serial Number(s): 6CM63302TH, 6CM63302TR
Monitor Adjustment - Lift: No Adjustments Required.
Monitor Adjustment - Tilt: No Adjustments Required. 
Power Adjustment: Behind left monitor.,Missing G3 adapter.
Cable Adjustment - Above desk: Behind left monitor.,Behind right monitor.,Panduit slack.
Cable Adjustment - Below desk: Hanging cables.
Network Connectivity: Functional.
Desk Motor: Functional.</v>
      </c>
      <c r="B42" s="1"/>
    </row>
    <row r="43">
      <c r="A43" t="str">
        <f>IF(NOT(ISBLANK(Database!B43)), CONCATENATE("Last Updated: ", Database!A43, "
Building and Floor: ", Database!B43, "
Neighborhood: ", Database!C43, "
Breakaway/Workstation Number: ",  Database!D43, "
Monitor Serial Number(s): ", Database!E43, "
Monitor Adjustment - Lift: ",Database!F43, "
Monitor Adjustment - Tilt: ",Database!G43, " 
Power Adjustment: ",Database!H43, "
Cable Adjustment - Above desk: ",Database!I43, "
Cable Adjustment - Below desk: ",Database!J43,"
Network Connectivity: ",Database!K43, "
Desk Motor: ",Database!L43), " ")</f>
        <v>Last Updated: Wed Mar 14 2018 14:40:28 GMT-0700 (PDT)
Building and Floor: B32-5
Neighborhood: 4
Breakaway/Workstation Number: 5150-09
Monitor Serial Number(s): 6CM633035X, 6CM633035K
Monitor Adjustment - Lift: No Adjustments Required.
Monitor Adjustment - Tilt: No Adjustments Required. 
Power Adjustment: Behind left monitor.,Behind right monitor.,Missing G3 adapter.
Cable Adjustment - Above desk: Behind left monitor.,Behind right monitor.
Cable Adjustment - Below desk: No adjustment required.
Network Connectivity: Functional.
Desk Motor: Functional.</v>
      </c>
      <c r="B43" s="1"/>
    </row>
    <row r="44">
      <c r="A44" t="str">
        <f>IF(NOT(ISBLANK(Database!B44)), CONCATENATE("Last Updated: ", Database!A44, "
Building and Floor: ", Database!B44, "
Neighborhood: ", Database!C44, "
Breakaway/Workstation Number: ",  Database!D44, "
Monitor Serial Number(s): ", Database!E44, "
Monitor Adjustment - Lift: ",Database!F44, "
Monitor Adjustment - Tilt: ",Database!G44, " 
Power Adjustment: ",Database!H44, "
Cable Adjustment - Above desk: ",Database!I44, "
Cable Adjustment - Below desk: ",Database!J44,"
Network Connectivity: ",Database!K44, "
Desk Motor: ",Database!L44), " ")</f>
        <v>Last Updated: Wed Mar 14 2018 14:42:23 GMT-0700 (PDT)
Building and Floor: B32-5
Neighborhood: 4
Breakaway/Workstation Number: 5150-10
Monitor Serial Number(s): 6CM6330363, 6CM6330357
Monitor Adjustment - Lift: No Adjustments Required.
Monitor Adjustment - Tilt: No Adjustments Required. 
Power Adjustment: Behind left monitor.,Missing G3 adapter.
Cable Adjustment - Above desk: Behind left monitor.,Behind right monitor.
Cable Adjustment - Below desk: No adjustment required.
Network Connectivity: Functional.
Desk Motor: Functional.</v>
      </c>
    </row>
    <row r="45">
      <c r="A45" t="str">
        <f>IF(NOT(ISBLANK(Database!B45)), CONCATENATE("Last Updated: ", Database!A45, "
Building and Floor: ", Database!B45, "
Neighborhood: ", Database!C45, "
Breakaway/Workstation Number: ",  Database!D45, "
Monitor Serial Number(s): ", Database!E45, "
Monitor Adjustment - Lift: ",Database!F45, "
Monitor Adjustment - Tilt: ",Database!G45, " 
Power Adjustment: ",Database!H45, "
Cable Adjustment - Above desk: ",Database!I45, "
Cable Adjustment - Below desk: ",Database!J45,"
Network Connectivity: ",Database!K45, "
Desk Motor: ",Database!L45), " ")</f>
        <v>Last Updated: Wed Mar 14 2018 14:45:00 GMT-0700 (PDT)
Building and Floor: B32-5
Neighborhood: 4
Breakaway/Workstation Number: 5150-11
Monitor Serial Number(s): 6CM63302W3, 6CM63302W7
Monitor Adjustment - Lift: No Adjustments Required.
Monitor Adjustment - Tilt: No Adjustments Required. 
Power Adjustment: Missing G3 adapter.
Cable Adjustment - Above desk: Behind left monitor.,Behind right monitor.
Cable Adjustment - Below desk: No adjustment required.
Network Connectivity: Functional.
Desk Motor: Functional.</v>
      </c>
    </row>
    <row r="46">
      <c r="A46" t="str">
        <f>IF(NOT(ISBLANK(Database!B46)), CONCATENATE("Last Updated: ", Database!A46, "
Building and Floor: ", Database!B46, "
Neighborhood: ", Database!C46, "
Breakaway/Workstation Number: ",  Database!D46, "
Monitor Serial Number(s): ", Database!E46, "
Monitor Adjustment - Lift: ",Database!F46, "
Monitor Adjustment - Tilt: ",Database!G46, " 
Power Adjustment: ",Database!H46, "
Cable Adjustment - Above desk: ",Database!I46, "
Cable Adjustment - Below desk: ",Database!J46,"
Network Connectivity: ",Database!K46, "
Desk Motor: ",Database!L46), " ")</f>
        <v>Last Updated: Wed Mar 14 2018 12:12:46 GMT-0700 (PDT)
Building and Floor: B32-5
Neighborhood: 4
Breakaway/Workstation Number: 5150-14
Monitor Serial Number(s): 6CM63302WB, 6CM63302WG
Monitor Adjustment - Lift: No Adjustments Required.
Monitor Adjustment - Tilt: No Adjustments Required. 
Power Adjustment: Missing G3 adapter.,No adjustment required.
Cable Adjustment - Above desk: Behind left monitor.,Behind right monitor.
Cable Adjustment - Below desk: Hanging cables.
Network Connectivity: Functional.
Desk Motor: Functional.</v>
      </c>
    </row>
    <row r="47">
      <c r="A47" t="str">
        <f>IF(NOT(ISBLANK(Database!B47)), CONCATENATE("Last Updated: ", Database!A47, "
Building and Floor: ", Database!B47, "
Neighborhood: ", Database!C47, "
Breakaway/Workstation Number: ",  Database!D47, "
Monitor Serial Number(s): ", Database!E47, "
Monitor Adjustment - Lift: ",Database!F47, "
Monitor Adjustment - Tilt: ",Database!G47, " 
Power Adjustment: ",Database!H47, "
Cable Adjustment - Above desk: ",Database!I47, "
Cable Adjustment - Below desk: ",Database!J47,"
Network Connectivity: ",Database!K47, "
Desk Motor: ",Database!L47), " ")</f>
        <v>Last Updated: Wed Mar 14 2018 11:54:46 GMT-0700 (PDT)
Building and Floor: B32-5
Neighborhood: 4
Breakaway/Workstation Number: 5151
Monitor Serial Number(s): 6CM633035Q, 6CM633035R
Monitor Adjustment - Lift: No Adjustments Required.
Monitor Adjustment - Tilt: Adjusted Right. 
Power Adjustment: No adjustment required.
Cable Adjustment - Above desk: Behind left monitor.
Cable Adjustment - Below desk: Hanging cables.
Network Connectivity: Functional.
Desk Motor: Functional.</v>
      </c>
    </row>
    <row r="48">
      <c r="A48" t="str">
        <f>IF(NOT(ISBLANK(Database!B48)), CONCATENATE("Last Updated: ", Database!A48, "
Building and Floor: ", Database!B48, "
Neighborhood: ", Database!C48, "
Breakaway/Workstation Number: ",  Database!D48, "
Monitor Serial Number(s): ", Database!E48, "
Monitor Adjustment - Lift: ",Database!F48, "
Monitor Adjustment - Tilt: ",Database!G48, " 
Power Adjustment: ",Database!H48, "
Cable Adjustment - Above desk: ",Database!I48, "
Cable Adjustment - Below desk: ",Database!J48,"
Network Connectivity: ",Database!K48, "
Desk Motor: ",Database!L48), " ")</f>
        <v>Last Updated: Wed Mar 14 2018 11:58:02 GMT-0700 (PDT)
Building and Floor: B32-5
Neighborhood: 4
Breakaway/Workstation Number: 5152
Monitor Serial Number(s): 6CM63204TP, 6CM63204TX
Monitor Adjustment - Lift: No Adjustments Required.
Monitor Adjustment - Tilt: No Adjustments Required. 
Power Adjustment: No adjustment required.
Cable Adjustment - Above desk: No adjustment required.
Cable Adjustment - Below desk: Hanging cables.
Network Connectivity: Made functional.
Desk Motor: Functional.</v>
      </c>
    </row>
    <row r="49">
      <c r="A49" t="str">
        <f>IF(NOT(ISBLANK(Database!B49)), CONCATENATE("Last Updated: ", Database!A49, "
Building and Floor: ", Database!B49, "
Neighborhood: ", Database!C49, "
Breakaway/Workstation Number: ",  Database!D49, "
Monitor Serial Number(s): ", Database!E49, "
Monitor Adjustment - Lift: ",Database!F49, "
Monitor Adjustment - Tilt: ",Database!G49, " 
Power Adjustment: ",Database!H49, "
Cable Adjustment - Above desk: ",Database!I49, "
Cable Adjustment - Below desk: ",Database!J49,"
Network Connectivity: ",Database!K49, "
Desk Motor: ",Database!L49), " ")</f>
        <v>Last Updated: Tue Feb 13 2018 14:40:40 GMT-0800 (PST)
Building and Floor: B32-5
Neighborhood: 4
Breakaway/Workstation Number: 5153
Monitor Serial Number(s): 6CM63302W8, 6CM63302WC
Monitor Adjustment - Lift: No Adjustments Required.
Monitor Adjustment - Tilt: No Adjustments Required. 
Power Adjustment: Behind right monitor.
Cable Adjustment - Above desk: No adjustment required.
Cable Adjustment - Below desk: No adjustment required.
Network Connectivity: Functional.
Desk Motor: Functional.</v>
      </c>
    </row>
    <row r="50">
      <c r="A50" t="str">
        <f>IF(NOT(ISBLANK(Database!B50)), CONCATENATE("Last Updated: ", Database!A50, "
Building and Floor: ", Database!B50, "
Neighborhood: ", Database!C50, "
Breakaway/Workstation Number: ",  Database!D50, "
Monitor Serial Number(s): ", Database!E50, "
Monitor Adjustment - Lift: ",Database!F50, "
Monitor Adjustment - Tilt: ",Database!G50, " 
Power Adjustment: ",Database!H50, "
Cable Adjustment - Above desk: ",Database!I50, "
Cable Adjustment - Below desk: ",Database!J50,"
Network Connectivity: ",Database!K50, "
Desk Motor: ",Database!L50), " ")</f>
        <v>Last Updated: Tue Feb 13 2018 14:55:09 GMT-0800 (PST)
Building and Floor: B32-5
Neighborhood: 4
Breakaway/Workstation Number: 5156
Monitor Serial Number(s): 6CM63009GX
Monitor Adjustment - Lift: No Adjustments Required.
Monitor Adjustment - Tilt: Adjusted Left. 
Power Adjustment: Missing G3 adapter.
Cable Adjustment - Above desk: No adjustment required.
Cable Adjustment - Below desk: No adjustment required.
Network Connectivity: Functional.
Desk Motor: Functional.</v>
      </c>
    </row>
    <row r="51">
      <c r="A51" t="str">
        <f>IF(NOT(ISBLANK(Database!B51)), CONCATENATE("Last Updated: ", Database!A51, "
Building and Floor: ", Database!B51, "
Neighborhood: ", Database!C51, "
Breakaway/Workstation Number: ",  Database!D51, "
Monitor Serial Number(s): ", Database!E51, "
Monitor Adjustment - Lift: ",Database!F51, "
Monitor Adjustment - Tilt: ",Database!G51, " 
Power Adjustment: ",Database!H51, "
Cable Adjustment - Above desk: ",Database!I51, "
Cable Adjustment - Below desk: ",Database!J51,"
Network Connectivity: ",Database!K51, "
Desk Motor: ",Database!L51), " ")</f>
        <v>Last Updated: Wed Mar 14 2018 12:16:21 GMT-0700 (PDT)
Building and Floor: B32-5
Neighborhood: 4
Breakaway/Workstation Number: 5157-01
Monitor Serial Number(s): 6CM63009HK
Monitor Adjustment - Lift: No Adjustments Required.
Monitor Adjustment - Tilt: Adjusted Left. 
Power Adjustment: No adjustment required.
Cable Adjustment - Above desk: No adjustment required.
Cable Adjustment - Below desk: No adjustment required.
Network Connectivity: Functional.
Desk Motor: Functional.</v>
      </c>
    </row>
    <row r="52">
      <c r="A52" t="str">
        <f>IF(NOT(ISBLANK(Database!B52)), CONCATENATE("Last Updated: ", Database!A52, "
Building and Floor: ", Database!B52, "
Neighborhood: ", Database!C52, "
Breakaway/Workstation Number: ",  Database!D52, "
Monitor Serial Number(s): ", Database!E52, "
Monitor Adjustment - Lift: ",Database!F52, "
Monitor Adjustment - Tilt: ",Database!G52, " 
Power Adjustment: ",Database!H52, "
Cable Adjustment - Above desk: ",Database!I52, "
Cable Adjustment - Below desk: ",Database!J52,"
Network Connectivity: ",Database!K52, "
Desk Motor: ",Database!L52), " ")</f>
        <v>Last Updated: Wed Mar 14 2018 12:17:14 GMT-0700 (PDT)
Building and Floor: B32-5
Neighborhood: 4
Breakaway/Workstation Number: 5157-02
Monitor Serial Number(s): 6CM63009J2
Monitor Adjustment - Lift: No Adjustments Required.
Monitor Adjustment - Tilt: Adjusted Left. 
Power Adjustment: No adjustment required.
Cable Adjustment - Above desk: No adjustment required.
Cable Adjustment - Below desk: No adjustment required.
Network Connectivity: Functional.
Desk Motor: Functional.</v>
      </c>
    </row>
    <row r="53">
      <c r="A53" t="str">
        <f>IF(NOT(ISBLANK(Database!B53)), CONCATENATE("Last Updated: ", Database!A53, "
Building and Floor: ", Database!B53, "
Neighborhood: ", Database!C53, "
Breakaway/Workstation Number: ",  Database!D53, "
Monitor Serial Number(s): ", Database!E53, "
Monitor Adjustment - Lift: ",Database!F53, "
Monitor Adjustment - Tilt: ",Database!G53, " 
Power Adjustment: ",Database!H53, "
Cable Adjustment - Above desk: ",Database!I53, "
Cable Adjustment - Below desk: ",Database!J53,"
Network Connectivity: ",Database!K53, "
Desk Motor: ",Database!L53), " ")</f>
        <v>Last Updated: Wed Mar 14 2018 16:05:44 GMT-0700 (PDT)
Building and Floor: B32-5
Neighborhood: 7
Breakaway/Workstation Number: 5240-13
Monitor Serial Number(s): 6CM63009GY, 6CM63009HY
Monitor Adjustment - Lift: No Adjustments Required.
Monitor Adjustment - Tilt: No Adjustments Required. 
Power Adjustment: Behind left monitor.,Behind right monitor.
Cable Adjustment - Above desk: Behind left monitor.,Behind right monitor.
Cable Adjustment - Below desk: No adjustment required.
Network Connectivity: Functional.
Desk Motor: Functional.</v>
      </c>
    </row>
    <row r="54">
      <c r="A54" t="str">
        <f>IF(NOT(ISBLANK(Database!B54)), CONCATENATE("Last Updated: ", Database!A54, "
Building and Floor: ", Database!B54, "
Neighborhood: ", Database!C54, "
Breakaway/Workstation Number: ",  Database!D54, "
Monitor Serial Number(s): ", Database!E54, "
Monitor Adjustment - Lift: ",Database!F54, "
Monitor Adjustment - Tilt: ",Database!G54, " 
Power Adjustment: ",Database!H54, "
Cable Adjustment - Above desk: ",Database!I54, "
Cable Adjustment - Below desk: ",Database!J54,"
Network Connectivity: ",Database!K54, "
Desk Motor: ",Database!L54), " ")</f>
        <v>Last Updated: Wed Mar 14 2018 16:12:02 GMT-0700 (PDT)
Building and Floor: B32-5
Neighborhood: 7
Breakaway/Workstation Number: 5240-14
Monitor Serial Number(s): 6CM633032H, 6CM6330325
Monitor Adjustment - Lift: No Adjustments Required.
Monitor Adjustment - Tilt: No Adjustments Required. 
Power Adjustment: Behind left monitor.,Behind right monitor.,Missing G3 adapter.
Cable Adjustment - Above desk: Behind left monitor.
Cable Adjustment - Below desk: No adjustment required.
Network Connectivity: Functional.
Desk Motor: Functional.</v>
      </c>
    </row>
    <row r="55">
      <c r="A55" t="str">
        <f>IF(NOT(ISBLANK(Database!B55)), CONCATENATE("Last Updated: ", Database!A55, "
Building and Floor: ", Database!B55, "
Neighborhood: ", Database!C55, "
Breakaway/Workstation Number: ",  Database!D55, "
Monitor Serial Number(s): ", Database!E55, "
Monitor Adjustment - Lift: ",Database!F55, "
Monitor Adjustment - Tilt: ",Database!G55, " 
Power Adjustment: ",Database!H55, "
Cable Adjustment - Above desk: ",Database!I55, "
Cable Adjustment - Below desk: ",Database!J55,"
Network Connectivity: ",Database!K55, "
Desk Motor: ",Database!L55), " ")</f>
        <v>Last Updated: Mon Mar 12 2018 16:27:18 GMT-0700 (PDT)
Building and Floor: B32-5
Neighborhood: 7
Breakaway/Workstation Number: 5241
Monitor Serial Number(s): 6CM63302H0, 6CM63302MG
Monitor Adjustment - Lift: No Adjustments Required.
Monitor Adjustment - Tilt: No Adjustments Required. 
Power Adjustment: Behind left monitor.
Cable Adjustment - Above desk: Behind left monitor.,Behind right monitor.
Cable Adjustment - Below desk: No adjustment required.
Network Connectivity: Functional.
Desk Motor: Functional.</v>
      </c>
    </row>
    <row r="56">
      <c r="A56" t="str">
        <f>IF(NOT(ISBLANK(Database!B56)), CONCATENATE("Last Updated: ", Database!A56, "
Building and Floor: ", Database!B56, "
Neighborhood: ", Database!C56, "
Breakaway/Workstation Number: ",  Database!D56, "
Monitor Serial Number(s): ", Database!E56, "
Monitor Adjustment - Lift: ",Database!F56, "
Monitor Adjustment - Tilt: ",Database!G56, " 
Power Adjustment: ",Database!H56, "
Cable Adjustment - Above desk: ",Database!I56, "
Cable Adjustment - Below desk: ",Database!J56,"
Network Connectivity: ",Database!K56, "
Desk Motor: ",Database!L56), " ")</f>
        <v>Last Updated: Tue Mar 13 2018 15:51:42 GMT-0700 (PDT)
Building and Floor: B35-4
Neighborhood: 9
Breakaway/Workstation Number: 4141-01
Monitor Serial Number(s): 6CM5171R67, 6CM5171R3R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57">
      <c r="A57" t="str">
        <f>IF(NOT(ISBLANK(Database!B57)), CONCATENATE("Last Updated: ", Database!A57, "
Building and Floor: ", Database!B57, "
Neighborhood: ", Database!C57, "
Breakaway/Workstation Number: ",  Database!D57, "
Monitor Serial Number(s): ", Database!E57, "
Monitor Adjustment - Lift: ",Database!F57, "
Monitor Adjustment - Tilt: ",Database!G57, " 
Power Adjustment: ",Database!H57, "
Cable Adjustment - Above desk: ",Database!I57, "
Cable Adjustment - Below desk: ",Database!J57,"
Network Connectivity: ",Database!K57, "
Desk Motor: ",Database!L57), " ")</f>
        <v>Last Updated: Tue Mar 13 2018 15:52:51 GMT-0700 (PDT)
Building and Floor: B35-4
Neighborhood: 9
Breakaway/Workstation Number: 4141-02
Monitor Serial Number(s): 6CM5171R3Y, 6CM5171R3T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58">
      <c r="A58" t="str">
        <f>IF(NOT(ISBLANK(Database!B58)), CONCATENATE("Last Updated: ", Database!A58, "
Building and Floor: ", Database!B58, "
Neighborhood: ", Database!C58, "
Breakaway/Workstation Number: ",  Database!D58, "
Monitor Serial Number(s): ", Database!E58, "
Monitor Adjustment - Lift: ",Database!F58, "
Monitor Adjustment - Tilt: ",Database!G58, " 
Power Adjustment: ",Database!H58, "
Cable Adjustment - Above desk: ",Database!I58, "
Cable Adjustment - Below desk: ",Database!J58,"
Network Connectivity: ",Database!K58, "
Desk Motor: ",Database!L58), " ")</f>
        <v>Last Updated: Tue Mar 13 2018 15:55:04 GMT-0700 (PDT)
Building and Floor: B35-4
Neighborhood: 9
Breakaway/Workstation Number: 4141-03
Monitor Serial Number(s): 6CM5091TK1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59">
      <c r="A59" t="str">
        <f>IF(NOT(ISBLANK(Database!B59)), CONCATENATE("Last Updated: ", Database!A59, "
Building and Floor: ", Database!B59, "
Neighborhood: ", Database!C59, "
Breakaway/Workstation Number: ",  Database!D59, "
Monitor Serial Number(s): ", Database!E59, "
Monitor Adjustment - Lift: ",Database!F59, "
Monitor Adjustment - Tilt: ",Database!G59, " 
Power Adjustment: ",Database!H59, "
Cable Adjustment - Above desk: ",Database!I59, "
Cable Adjustment - Below desk: ",Database!J59,"
Network Connectivity: ",Database!K59, "
Desk Motor: ",Database!L59), " ")</f>
        <v>Last Updated: Tue Mar 13 2018 15:54:20 GMT-0700 (PDT)
Building and Floor: B35-4
Neighborhood: 9
Breakaway/Workstation Number: 4141-05
Monitor Serial Number(s): 6CM5091TJW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60">
      <c r="A60" t="str">
        <f>IF(NOT(ISBLANK(Database!B60)), CONCATENATE("Last Updated: ", Database!A60, "
Building and Floor: ", Database!B60, "
Neighborhood: ", Database!C60, "
Breakaway/Workstation Number: ",  Database!D60, "
Monitor Serial Number(s): ", Database!E60, "
Monitor Adjustment - Lift: ",Database!F60, "
Monitor Adjustment - Tilt: ",Database!G60, " 
Power Adjustment: ",Database!H60, "
Cable Adjustment - Above desk: ",Database!I60, "
Cable Adjustment - Below desk: ",Database!J60,"
Network Connectivity: ",Database!K60, "
Desk Motor: ",Database!L60), " ")</f>
        <v>Last Updated: Tue Mar 13 2018 15:56:34 GMT-0700 (PDT)
Building and Floor: B35-4
Neighborhood: 9
Breakaway/Workstation Number: 4141-06
Monitor Serial Number(s): 6CM5091TJ8
Monitor Adjustment - Lift: No Adjustments Required.
Monitor Adjustment - Tilt: No Adjustments Required. 
Power Adjustment: Behind left monitor.
Cable Adjustment - Above desk: Behind left monitor.,Panduit slack.
Cable Adjustment - Below desk: No adjustment required.
Network Connectivity: Functional.
Desk Motor: Functional.</v>
      </c>
    </row>
    <row r="61">
      <c r="A61" t="str">
        <f>IF(NOT(ISBLANK(Database!B61)), CONCATENATE("Last Updated: ", Database!A61, "
Building and Floor: ", Database!B61, "
Neighborhood: ", Database!C61, "
Breakaway/Workstation Number: ",  Database!D61, "
Monitor Serial Number(s): ", Database!E61, "
Monitor Adjustment - Lift: ",Database!F61, "
Monitor Adjustment - Tilt: ",Database!G61, " 
Power Adjustment: ",Database!H61, "
Cable Adjustment - Above desk: ",Database!I61, "
Cable Adjustment - Below desk: ",Database!J61,"
Network Connectivity: ",Database!K61, "
Desk Motor: ",Database!L61), " ")</f>
        <v>Last Updated: Tue Mar 13 2018 15:58:40 GMT-0700 (PDT)
Building and Floor: B35-4
Neighborhood: 9
Breakaway/Workstation Number: 4141-07
Monitor Serial Number(s): 6CM5151WYH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62">
      <c r="A62" t="str">
        <f>IF(NOT(ISBLANK(Database!B62)), CONCATENATE("Last Updated: ", Database!A62, "
Building and Floor: ", Database!B62, "
Neighborhood: ", Database!C62, "
Breakaway/Workstation Number: ",  Database!D62, "
Monitor Serial Number(s): ", Database!E62, "
Monitor Adjustment - Lift: ",Database!F62, "
Monitor Adjustment - Tilt: ",Database!G62, " 
Power Adjustment: ",Database!H62, "
Cable Adjustment - Above desk: ",Database!I62, "
Cable Adjustment - Below desk: ",Database!J62,"
Network Connectivity: ",Database!K62, "
Desk Motor: ",Database!L62), " ")</f>
        <v>Last Updated: Tue Mar 13 2018 16:00:16 GMT-0700 (PDT)
Building and Floor: B35-4
Neighborhood: 9
Breakaway/Workstation Number: 4141-09
Monitor Serial Number(s): 6CM5091TJV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Made functional.
Desk Motor: Functional.</v>
      </c>
    </row>
    <row r="63">
      <c r="A63" t="str">
        <f>IF(NOT(ISBLANK(Database!B63)), CONCATENATE("Last Updated: ", Database!A63, "
Building and Floor: ", Database!B63, "
Neighborhood: ", Database!C63, "
Breakaway/Workstation Number: ",  Database!D63, "
Monitor Serial Number(s): ", Database!E63, "
Monitor Adjustment - Lift: ",Database!F63, "
Monitor Adjustment - Tilt: ",Database!G63, " 
Power Adjustment: ",Database!H63, "
Cable Adjustment - Above desk: ",Database!I63, "
Cable Adjustment - Below desk: ",Database!J63,"
Network Connectivity: ",Database!K63, "
Desk Motor: ",Database!L63), " ")</f>
        <v>Last Updated: Tue Mar 13 2018 15:59:35 GMT-0700 (PDT)
Building and Floor: B35-4
Neighborhood: 9
Breakaway/Workstation Number: 4141-10
Monitor Serial Number(s): 6CM5091TJL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64">
      <c r="A64" t="str">
        <f>IF(NOT(ISBLANK(Database!B64)), CONCATENATE("Last Updated: ", Database!A64, "
Building and Floor: ", Database!B64, "
Neighborhood: ", Database!C64, "
Breakaway/Workstation Number: ",  Database!D64, "
Monitor Serial Number(s): ", Database!E64, "
Monitor Adjustment - Lift: ",Database!F64, "
Monitor Adjustment - Tilt: ",Database!G64, " 
Power Adjustment: ",Database!H64, "
Cable Adjustment - Above desk: ",Database!I64, "
Cable Adjustment - Below desk: ",Database!J64,"
Network Connectivity: ",Database!K64, "
Desk Motor: ",Database!L64), " ")</f>
        <v>Last Updated: Tue Mar 13 2018 16:02:22 GMT-0700 (PDT)
Building and Floor: B35-4
Neighborhood: 9
Breakaway/Workstation Number: 4141-11
Monitor Serial Number(s): 6CM5151WSQ, 6CM4170BSZ
Monitor Adjustment - Lift: No Adjustments Required.
Monitor Adjustment - Tilt: No Adjustments Required. 
Power Adjustment: Behind left monitor.
Cable Adjustment - Above desk: Behind left monitor.,Panduit slack.
Cable Adjustment - Below desk: No adjustment required.
Network Connectivity: Functional.
Desk Motor: Functional.</v>
      </c>
    </row>
    <row r="65">
      <c r="A65" t="str">
        <f>IF(NOT(ISBLANK(Database!B65)), CONCATENATE("Last Updated: ", Database!A65, "
Building and Floor: ", Database!B65, "
Neighborhood: ", Database!C65, "
Breakaway/Workstation Number: ",  Database!D65, "
Monitor Serial Number(s): ", Database!E65, "
Monitor Adjustment - Lift: ",Database!F65, "
Monitor Adjustment - Tilt: ",Database!G65, " 
Power Adjustment: ",Database!H65, "
Cable Adjustment - Above desk: ",Database!I65, "
Cable Adjustment - Below desk: ",Database!J65,"
Network Connectivity: ",Database!K65, "
Desk Motor: ",Database!L65), " ")</f>
        <v>Last Updated: Tue Mar 13 2018 16:01:15 GMT-0700 (PDT)
Building and Floor: B35-4
Neighborhood: 9
Breakaway/Workstation Number: 4141-12
Monitor Serial Number(s): 6CM5151WSK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66">
      <c r="A66" t="str">
        <f>IF(NOT(ISBLANK(Database!B66)), CONCATENATE("Last Updated: ", Database!A66, "
Building and Floor: ", Database!B66, "
Neighborhood: ", Database!C66, "
Breakaway/Workstation Number: ",  Database!D66, "
Monitor Serial Number(s): ", Database!E66, "
Monitor Adjustment - Lift: ",Database!F66, "
Monitor Adjustment - Tilt: ",Database!G66, " 
Power Adjustment: ",Database!H66, "
Cable Adjustment - Above desk: ",Database!I66, "
Cable Adjustment - Below desk: ",Database!J66,"
Network Connectivity: ",Database!K66, "
Desk Motor: ",Database!L66), " ")</f>
        <v>Last Updated: Tue Mar 13 2018 16:12:55 GMT-0700 (PDT)
Building and Floor: B35-4
Neighborhood: 9
Breakaway/Workstation Number: 4198
Monitor Serial Number(s): 6CM5171R43
Monitor Adjustment - Lift: No Adjustments Required.
Monitor Adjustment - Tilt: No Adjustments Required. 
Power Adjustment: Behind left monitor.
Cable Adjustment - Above desk: Behind left monitor.,Panduit slack.
Cable Adjustment - Below desk: No adjustment required.
Network Connectivity: Made functional.
Desk Motor: Functional.</v>
      </c>
    </row>
    <row r="67">
      <c r="A67" t="str">
        <f>IF(NOT(ISBLANK(Database!B67)), CONCATENATE("Last Updated: ", Database!A67, "
Building and Floor: ", Database!B67, "
Neighborhood: ", Database!C67, "
Breakaway/Workstation Number: ",  Database!D67, "
Monitor Serial Number(s): ", Database!E67, "
Monitor Adjustment - Lift: ",Database!F67, "
Monitor Adjustment - Tilt: ",Database!G67, " 
Power Adjustment: ",Database!H67, "
Cable Adjustment - Above desk: ",Database!I67, "
Cable Adjustment - Below desk: ",Database!J67,"
Network Connectivity: ",Database!K67, "
Desk Motor: ",Database!L67), " ")</f>
        <v>Last Updated: Tue Mar 13 2018 16:10:19 GMT-0700 (PDT)
Building and Floor: B35-4
Neighborhood: 9
Breakaway/Workstation Number: 4199
Monitor Serial Number(s): 6CM5171R3Z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68">
      <c r="A68" t="str">
        <f>IF(NOT(ISBLANK(Database!B68)), CONCATENATE("Last Updated: ", Database!A68, "
Building and Floor: ", Database!B68, "
Neighborhood: ", Database!C68, "
Breakaway/Workstation Number: ",  Database!D68, "
Monitor Serial Number(s): ", Database!E68, "
Monitor Adjustment - Lift: ",Database!F68, "
Monitor Adjustment - Tilt: ",Database!G68, " 
Power Adjustment: ",Database!H68, "
Cable Adjustment - Above desk: ",Database!I68, "
Cable Adjustment - Below desk: ",Database!J68,"
Network Connectivity: ",Database!K68, "
Desk Motor: ",Database!L68), " ")</f>
        <v>Last Updated: Tue Mar 13 2018 15:47:43 GMT-0700 (PDT)
Building and Floor: B35-4
Neighborhood: 10
Breakaway/Workstation Number: 4141-13
Monitor Serial Number(s): 6CM5091TJN, 6CM5151WSM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69">
      <c r="A69" t="str">
        <f>IF(NOT(ISBLANK(Database!B69)), CONCATENATE("Last Updated: ", Database!A69, "
Building and Floor: ", Database!B69, "
Neighborhood: ", Database!C69, "
Breakaway/Workstation Number: ",  Database!D69, "
Monitor Serial Number(s): ", Database!E69, "
Monitor Adjustment - Lift: ",Database!F69, "
Monitor Adjustment - Tilt: ",Database!G69, " 
Power Adjustment: ",Database!H69, "
Cable Adjustment - Above desk: ",Database!I69, "
Cable Adjustment - Below desk: ",Database!J69,"
Network Connectivity: ",Database!K69, "
Desk Motor: ",Database!L69), " ")</f>
        <v>Last Updated: Tue Mar 13 2018 15:49:09 GMT-0700 (PDT)
Building and Floor: B35-4
Neighborhood: 10
Breakaway/Workstation Number: 4141-14
Monitor Serial Number(s): 6CM543055K, 6CM5151WSJ
Monitor Adjustment - Lift: No Adjustments Required.
Monitor Adjustment - Tilt: No Adjustments Required. 
Power Adjustment: Behind left monitor.
Cable Adjustment - Above desk: Behind left monitor.,Panduit slack.
Cable Adjustment - Below desk: No adjustment required.
Network Connectivity: Functional.
Desk Motor: Functional.</v>
      </c>
    </row>
    <row r="70">
      <c r="A70" t="str">
        <f>IF(NOT(ISBLANK(Database!B70)), CONCATENATE("Last Updated: ", Database!A70, "
Building and Floor: ", Database!B70, "
Neighborhood: ", Database!C70, "
Breakaway/Workstation Number: ",  Database!D70, "
Monitor Serial Number(s): ", Database!E70, "
Monitor Adjustment - Lift: ",Database!F70, "
Monitor Adjustment - Tilt: ",Database!G70, " 
Power Adjustment: ",Database!H70, "
Cable Adjustment - Above desk: ",Database!I70, "
Cable Adjustment - Below desk: ",Database!J70,"
Network Connectivity: ",Database!K70, "
Desk Motor: ",Database!L70), " ")</f>
        <v>Last Updated: Tue Mar 13 2018 15:42:07 GMT-0700 (PDT)
Building and Floor: B35-4
Neighborhood: 10
Breakaway/Workstation Number: 4141-15
Monitor Serial Number(s): 6CM4170BQV, 6CM5091TJX
Monitor Adjustment - Lift: No Adjustments Required.
Monitor Adjustment - Tilt: No Adjustments Required. 
Power Adjustment: No adjustment required.
Cable Adjustment - Above desk: Behind left monitor.,Behind right monitor.
Cable Adjustment - Below desk: No adjustment required.
Network Connectivity: Functional.
Desk Motor: Functional.</v>
      </c>
    </row>
    <row r="71">
      <c r="A71" t="str">
        <f>IF(NOT(ISBLANK(Database!B71)), CONCATENATE("Last Updated: ", Database!A71, "
Building and Floor: ", Database!B71, "
Neighborhood: ", Database!C71, "
Breakaway/Workstation Number: ",  Database!D71, "
Monitor Serial Number(s): ", Database!E71, "
Monitor Adjustment - Lift: ",Database!F71, "
Monitor Adjustment - Tilt: ",Database!G71, " 
Power Adjustment: ",Database!H71, "
Cable Adjustment - Above desk: ",Database!I71, "
Cable Adjustment - Below desk: ",Database!J71,"
Network Connectivity: ",Database!K71, "
Desk Motor: ",Database!L71), " ")</f>
        <v>Last Updated: Tue Mar 13 2018 15:43:11 GMT-0700 (PDT)
Building and Floor: B35-4
Neighborhood: 10
Breakaway/Workstation Number: 4141-16
Monitor Serial Number(s): 6CM543055Q, 6CM5151WSH
Monitor Adjustment - Lift: No Adjustments Required.
Monitor Adjustment - Tilt: No Adjustments Required. 
Power Adjustment: No adjustment required.
Cable Adjustment - Above desk: Behind left monitor.,Behind right monitor.
Cable Adjustment - Below desk: No adjustment required.
Network Connectivity: Functional.
Desk Motor: Functional.</v>
      </c>
    </row>
    <row r="72">
      <c r="A72" t="str">
        <f>IF(NOT(ISBLANK(Database!B72)), CONCATENATE("Last Updated: ", Database!A72, "
Building and Floor: ", Database!B72, "
Neighborhood: ", Database!C72, "
Breakaway/Workstation Number: ",  Database!D72, "
Monitor Serial Number(s): ", Database!E72, "
Monitor Adjustment - Lift: ",Database!F72, "
Monitor Adjustment - Tilt: ",Database!G72, " 
Power Adjustment: ",Database!H72, "
Cable Adjustment - Above desk: ",Database!I72, "
Cable Adjustment - Below desk: ",Database!J72,"
Network Connectivity: ",Database!K72, "
Desk Motor: ",Database!L72), " ")</f>
        <v>Last Updated: Tue Mar 13 2018 15:46:39 GMT-0700 (PDT)
Building and Floor: B35-4
Neighborhood: 10
Breakaway/Workstation Number: 4141-17
Monitor Serial Number(s): 6CM543055J, 6CM5091TK2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73">
      <c r="A73" t="str">
        <f>IF(NOT(ISBLANK(Database!B73)), CONCATENATE("Last Updated: ", Database!A73, "
Building and Floor: ", Database!B73, "
Neighborhood: ", Database!C73, "
Breakaway/Workstation Number: ",  Database!D73, "
Monitor Serial Number(s): ", Database!E73, "
Monitor Adjustment - Lift: ",Database!F73, "
Monitor Adjustment - Tilt: ",Database!G73, " 
Power Adjustment: ",Database!H73, "
Cable Adjustment - Above desk: ",Database!I73, "
Cable Adjustment - Below desk: ",Database!J73,"
Network Connectivity: ",Database!K73, "
Desk Motor: ",Database!L73), " ")</f>
        <v>Last Updated: Tue Mar 13 2018 15:44:15 GMT-0700 (PDT)
Building and Floor: B35-4
Neighborhood: 10
Breakaway/Workstation Number: 4141-18
Monitor Serial Number(s): 6CM543054H, 6CM5091TK0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74">
      <c r="A74" t="str">
        <f>IF(NOT(ISBLANK(Database!B74)), CONCATENATE("Last Updated: ", Database!A74, "
Building and Floor: ", Database!B74, "
Neighborhood: ", Database!C74, "
Breakaway/Workstation Number: ",  Database!D74, "
Monitor Serial Number(s): ", Database!E74, "
Monitor Adjustment - Lift: ",Database!F74, "
Monitor Adjustment - Tilt: ",Database!G74, " 
Power Adjustment: ",Database!H74, "
Cable Adjustment - Above desk: ",Database!I74, "
Cable Adjustment - Below desk: ",Database!J74,"
Network Connectivity: ",Database!K74, "
Desk Motor: ",Database!L74), " ")</f>
        <v>Last Updated: Tue Mar 13 2018 15:45:39 GMT-0700 (PDT)
Building and Floor: B35-4
Neighborhood: 10
Breakaway/Workstation Number: 4141-19
Monitor Serial Number(s): 6CM5091TJQ, 6CM5091TJP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75">
      <c r="A75" t="str">
        <f>IF(NOT(ISBLANK(Database!B75)), CONCATENATE("Last Updated: ", Database!A75, "
Building and Floor: ", Database!B75, "
Neighborhood: ", Database!C75, "
Breakaway/Workstation Number: ",  Database!D75, "
Monitor Serial Number(s): ", Database!E75, "
Monitor Adjustment - Lift: ",Database!F75, "
Monitor Adjustment - Tilt: ",Database!G75, " 
Power Adjustment: ",Database!H75, "
Cable Adjustment - Above desk: ",Database!I75, "
Cable Adjustment - Below desk: ",Database!J75,"
Network Connectivity: ",Database!K75, "
Desk Motor: ",Database!L75), " ")</f>
        <v>Last Updated: Tue Mar 13 2018 15:36:17 GMT-0700 (PDT)
Building and Floor: B35-4
Neighborhood: 10
Breakaway/Workstation Number: 4141-20
Monitor Serial Number(s): 6CM5091TJB, 6CM5091TJM
Monitor Adjustment - Lift: No Adjustments Required.
Monitor Adjustment - Tilt: No Adjustments Required. 
Power Adjustment: Behind left monitor.
Cable Adjustment - Above desk: Behind left monitor.,Behind right monitor.
Cable Adjustment - Below desk: Hanging cables.
Network Connectivity: Functional.
Desk Motor: Functional.</v>
      </c>
    </row>
    <row r="76">
      <c r="A76" t="str">
        <f>IF(NOT(ISBLANK(Database!B76)), CONCATENATE("Last Updated: ", Database!A76, "
Building and Floor: ", Database!B76, "
Neighborhood: ", Database!C76, "
Breakaway/Workstation Number: ",  Database!D76, "
Monitor Serial Number(s): ", Database!E76, "
Monitor Adjustment - Lift: ",Database!F76, "
Monitor Adjustment - Tilt: ",Database!G76, " 
Power Adjustment: ",Database!H76, "
Cable Adjustment - Above desk: ",Database!I76, "
Cable Adjustment - Below desk: ",Database!J76,"
Network Connectivity: ",Database!K76, "
Desk Motor: ",Database!L76), " ")</f>
        <v>Last Updated: Tue Mar 13 2018 15:37:38 GMT-0700 (PDT)
Building and Floor: B35-4
Neighborhood: 10
Breakaway/Workstation Number: 4141-21
Monitor Serial Number(s): 6CM5091TJT, 6CM4110GBG
Monitor Adjustment - Lift: No Adjustments Required.
Monitor Adjustment - Tilt: No Adjustments Required. 
Power Adjustment: Behind left monitor.,Behind right monitor.
Cable Adjustment - Above desk: No adjustment required.
Cable Adjustment - Below desk: No adjustment required.
Network Connectivity: Functional.
Desk Motor: Functional.</v>
      </c>
    </row>
    <row r="77">
      <c r="A77" t="str">
        <f>IF(NOT(ISBLANK(Database!B77)), CONCATENATE("Last Updated: ", Database!A77, "
Building and Floor: ", Database!B77, "
Neighborhood: ", Database!C77, "
Breakaway/Workstation Number: ",  Database!D77, "
Monitor Serial Number(s): ", Database!E77, "
Monitor Adjustment - Lift: ",Database!F77, "
Monitor Adjustment - Tilt: ",Database!G77, " 
Power Adjustment: ",Database!H77, "
Cable Adjustment - Above desk: ",Database!I77, "
Cable Adjustment - Below desk: ",Database!J77,"
Network Connectivity: ",Database!K77, "
Desk Motor: ",Database!L77), " ")</f>
        <v>Last Updated: Tue Mar 13 2018 15:39:59 GMT-0700 (PDT)
Building and Floor: B35-4
Neighborhood: 10
Breakaway/Workstation Number: 4141-22
Monitor Serial Number(s): 6CM5091TJF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78">
      <c r="A78" t="str">
        <f>IF(NOT(ISBLANK(Database!B78)), CONCATENATE("Last Updated: ", Database!A78, "
Building and Floor: ", Database!B78, "
Neighborhood: ", Database!C78, "
Breakaway/Workstation Number: ",  Database!D78, "
Monitor Serial Number(s): ", Database!E78, "
Monitor Adjustment - Lift: ",Database!F78, "
Monitor Adjustment - Tilt: ",Database!G78, " 
Power Adjustment: ",Database!H78, "
Cable Adjustment - Above desk: ",Database!I78, "
Cable Adjustment - Below desk: ",Database!J78,"
Network Connectivity: ",Database!K78, "
Desk Motor: ",Database!L78), " ")</f>
        <v>Last Updated: Tue Mar 13 2018 15:40:56 GMT-0700 (PDT)
Building and Floor: B35-4
Neighborhood: 10
Breakaway/Workstation Number: 4141-23
Monitor Serial Number(s): 6CM5091TJG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79">
      <c r="A79" t="str">
        <f>IF(NOT(ISBLANK(Database!B79)), CONCATENATE("Last Updated: ", Database!A79, "
Building and Floor: ", Database!B79, "
Neighborhood: ", Database!C79, "
Breakaway/Workstation Number: ",  Database!D79, "
Monitor Serial Number(s): ", Database!E79, "
Monitor Adjustment - Lift: ",Database!F79, "
Monitor Adjustment - Tilt: ",Database!G79, " 
Power Adjustment: ",Database!H79, "
Cable Adjustment - Above desk: ",Database!I79, "
Cable Adjustment - Below desk: ",Database!J79,"
Network Connectivity: ",Database!K79, "
Desk Motor: ",Database!L79), " ")</f>
        <v>Last Updated: Tue Mar 13 2018 15:39:02 GMT-0700 (PDT)
Building and Floor: B35-4
Neighborhood: 10
Breakaway/Workstation Number: 4141-24
Monitor Serial Number(s): 6CM5091TJD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80">
      <c r="A80" t="str">
        <f>IF(NOT(ISBLANK(Database!B80)), CONCATENATE("Last Updated: ", Database!A80, "
Building and Floor: ", Database!B80, "
Neighborhood: ", Database!C80, "
Breakaway/Workstation Number: ",  Database!D80, "
Monitor Serial Number(s): ", Database!E80, "
Monitor Adjustment - Lift: ",Database!F80, "
Monitor Adjustment - Tilt: ",Database!G80, " 
Power Adjustment: ",Database!H80, "
Cable Adjustment - Above desk: ",Database!I80, "
Cable Adjustment - Below desk: ",Database!J80,"
Network Connectivity: ",Database!K80, "
Desk Motor: ",Database!L80), " ")</f>
        <v>Last Updated: Tue Mar 13 2018 16:04:22 GMT-0700 (PDT)
Building and Floor: B35-4
Neighborhood: 10
Breakaway/Workstation Number: 4147
Monitor Serial Number(s): 6CM5430561, 6CM5151WSN
Monitor Adjustment - Lift: No Adjustments Required.
Monitor Adjustment - Tilt: No Adjustments Required. 
Power Adjustment: No adjustment required.
Cable Adjustment - Above desk: Behind left monitor.,Behind right monitor.
Cable Adjustment - Below desk: Hanging cables.
Network Connectivity: Functional.
Desk Motor: Functional.</v>
      </c>
    </row>
    <row r="81">
      <c r="A81" t="str">
        <f>IF(NOT(ISBLANK(Database!B81)), CONCATENATE("Last Updated: ", Database!A81, "
Building and Floor: ", Database!B81, "
Neighborhood: ", Database!C81, "
Breakaway/Workstation Number: ",  Database!D81, "
Monitor Serial Number(s): ", Database!E81, "
Monitor Adjustment - Lift: ",Database!F81, "
Monitor Adjustment - Tilt: ",Database!G81, " 
Power Adjustment: ",Database!H81, "
Cable Adjustment - Above desk: ",Database!I81, "
Cable Adjustment - Below desk: ",Database!J81,"
Network Connectivity: ",Database!K81, "
Desk Motor: ",Database!L81), " ")</f>
        <v>Last Updated: Tue Mar 13 2018 16:07:11 GMT-0700 (PDT)
Building and Floor: B35-4
Neighborhood: 10
Breakaway/Workstation Number: 4148
Monitor Serial Number(s): 6CM5190QLM, 6CM5091TJR
Monitor Adjustment - Lift: No Adjustments Required.
Monitor Adjustment - Tilt: No Adjustments Required. 
Power Adjustment: Behind left monitor.,Behind right monitor.
Cable Adjustment - Above desk: Behind left monitor.,Behind right monitor.
Cable Adjustment - Below desk: No adjustment required.
Network Connectivity: Made functional.
Desk Motor: Functional.</v>
      </c>
    </row>
    <row r="82">
      <c r="A82" t="str">
        <f>IF(NOT(ISBLANK(Database!B82)), CONCATENATE("Last Updated: ", Database!A82, "
Building and Floor: ", Database!B82, "
Neighborhood: ", Database!C82, "
Breakaway/Workstation Number: ",  Database!D82, "
Monitor Serial Number(s): ", Database!E82, "
Monitor Adjustment - Lift: ",Database!F82, "
Monitor Adjustment - Tilt: ",Database!G82, " 
Power Adjustment: ",Database!H82, "
Cable Adjustment - Above desk: ",Database!I82, "
Cable Adjustment - Below desk: ",Database!J82,"
Network Connectivity: ",Database!K82, "
Desk Motor: ",Database!L82), " ")</f>
        <v>Last Updated: Tue Mar 13 2018 16:17:16 GMT-0700 (PDT)
Building and Floor: B35-4
Neighborhood: 10
Breakaway/Workstation Number: 4151
Monitor Serial Number(s): 6CM5171R2T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83">
      <c r="A83" t="str">
        <f>IF(NOT(ISBLANK(Database!B83)), CONCATENATE("Last Updated: ", Database!A83, "
Building and Floor: ", Database!B83, "
Neighborhood: ", Database!C83, "
Breakaway/Workstation Number: ",  Database!D83, "
Monitor Serial Number(s): ", Database!E83, "
Monitor Adjustment - Lift: ",Database!F83, "
Monitor Adjustment - Tilt: ",Database!G83, " 
Power Adjustment: ",Database!H83, "
Cable Adjustment - Above desk: ",Database!I83, "
Cable Adjustment - Below desk: ",Database!J83,"
Network Connectivity: ",Database!K83, "
Desk Motor: ",Database!L83), " ")</f>
        <v>Last Updated: Tue Mar 13 2018 16:19:04 GMT-0700 (PDT)
Building and Floor: B35-4
Neighborhood: 10
Breakaway/Workstation Number: 4152
Monitor Serial Number(s): 6CM543054G
Monitor Adjustment - Lift: No Adjustments Required.
Monitor Adjustment - Tilt: No Adjustments Required. 
Power Adjustment: Behind left monitor.
Cable Adjustment - Above desk: Behind left monitor.
Cable Adjustment - Below desk: No adjustment required.
Network Connectivity: Made functional.
Desk Motor: Functional.</v>
      </c>
    </row>
    <row r="84">
      <c r="A84" t="str">
        <f>IF(NOT(ISBLANK(Database!B84)), CONCATENATE("Last Updated: ", Database!A84, "
Building and Floor: ", Database!B84, "
Neighborhood: ", Database!C84, "
Breakaway/Workstation Number: ",  Database!D84, "
Monitor Serial Number(s): ", Database!E84, "
Monitor Adjustment - Lift: ",Database!F84, "
Monitor Adjustment - Tilt: ",Database!G84, " 
Power Adjustment: ",Database!H84, "
Cable Adjustment - Above desk: ",Database!I84, "
Cable Adjustment - Below desk: ",Database!J84,"
Network Connectivity: ",Database!K84, "
Desk Motor: ",Database!L84), " ")</f>
        <v>Last Updated: Thu Feb 22 2018 10:34:50 GMT-0800 (PST)
Building and Floor: B35-6
Neighborhood: 1
Breakaway/Workstation Number: 6041-07
Monitor Serial Number(s): 6CM54304WF, 6CM5091TVC
Monitor Adjustment - Lift: Adjusted Right.
Monitor Adjustment - Tilt: Adjusted Right. 
Power Adjustment: Behind left monitor.,Behind right monitor.,Power strip.,Missing G3 adapter.
Cable Adjustment - Above desk: Behind left monitor.,Behind right monitor.,Panduit slack.
Cable Adjustment - Below desk: Hanging cables.
Network Connectivity: Made functional.
Desk Motor: Functional.</v>
      </c>
    </row>
    <row r="85">
      <c r="A85" t="str">
        <f>IF(NOT(ISBLANK(Database!B85)), CONCATENATE("Last Updated: ", Database!A85, "
Building and Floor: ", Database!B85, "
Neighborhood: ", Database!C85, "
Breakaway/Workstation Number: ",  Database!D85, "
Monitor Serial Number(s): ", Database!E85, "
Monitor Adjustment - Lift: ",Database!F85, "
Monitor Adjustment - Tilt: ",Database!G85, " 
Power Adjustment: ",Database!H85, "
Cable Adjustment - Above desk: ",Database!I85, "
Cable Adjustment - Below desk: ",Database!J85,"
Network Connectivity: ",Database!K85, "
Desk Motor: ",Database!L85), " ")</f>
        <v>Last Updated: Thu Feb 15 2018 08:35:53 GMT-0800 (PST)
Building and Floor: B35-6
Neighborhood: 8
Breakaway/Workstation Number: 6189
Monitor Serial Number(s): 6CM5171RD5
Monitor Adjustment - Lift: No Adjustments Required.
Monitor Adjustment - Tilt: No Adjustments Required. 
Power Adjustment: Missing G3 adapter.
Cable Adjustment - Above desk: No adjustment required.
Cable Adjustment - Below desk: No adjustment required.
Network Connectivity: Functional.
Desk Motor: Functional.</v>
      </c>
    </row>
    <row r="86">
      <c r="A86" t="str">
        <f>IF(NOT(ISBLANK(Database!B86)), CONCATENATE("Last Updated: ", Database!A86, "
Building and Floor: ", Database!B86, "
Neighborhood: ", Database!C86, "
Breakaway/Workstation Number: ",  Database!D86, "
Monitor Serial Number(s): ", Database!E86, "
Monitor Adjustment - Lift: ",Database!F86, "
Monitor Adjustment - Tilt: ",Database!G86, " 
Power Adjustment: ",Database!H86, "
Cable Adjustment - Above desk: ",Database!I86, "
Cable Adjustment - Below desk: ",Database!J86,"
Network Connectivity: ",Database!K86, "
Desk Motor: ",Database!L86), " ")</f>
        <v>Last Updated: Thu Feb 15 2018 08:54:21 GMT-0800 (PST)
Building and Floor: B35-6
Neighborhood: 8
Breakaway/Workstation Number: 6191
Monitor Serial Number(s): 6CM5511LDZ, 6CM5171RD0
Monitor Adjustment - Lift: No Adjustments Required.
Monitor Adjustment - Tilt: No Adjustments Required. 
Power Adjustment: Behind left monitor.,Missing G3 adapter.
Cable Adjustment - Above desk: No adjustment required.
Cable Adjustment - Below desk: No adjustment required.
Network Connectivity: Functional.
Desk Motor: Functional.</v>
      </c>
    </row>
    <row r="87">
      <c r="A87" t="str">
        <f>IF(NOT(ISBLANK(Database!B87)), CONCATENATE("Last Updated: ", Database!A87, "
Building and Floor: ", Database!B87, "
Neighborhood: ", Database!C87, "
Breakaway/Workstation Number: ",  Database!D87, "
Monitor Serial Number(s): ", Database!E87, "
Monitor Adjustment - Lift: ",Database!F87, "
Monitor Adjustment - Tilt: ",Database!G87, " 
Power Adjustment: ",Database!H87, "
Cable Adjustment - Above desk: ",Database!I87, "
Cable Adjustment - Below desk: ",Database!J87,"
Network Connectivity: ",Database!K87, "
Desk Motor: ",Database!L87), " ")</f>
        <v>Last Updated: Mon Feb 19 2018 10:58:58 GMT-0800 (PST)
Building and Floor: B35-6
Neighborhood: 8
Breakaway/Workstation Number: 6192
Monitor Serial Number(s): 6CM5511LDY, 6CM5171RD8
Monitor Adjustment - Lift: No Adjustments Required.
Monitor Adjustment - Tilt: No Adjustments Required. 
Power Adjustment: Behind left monitor.,Missing G3 adapter.
Cable Adjustment - Above desk: No adjustment required.
Cable Adjustment - Below desk: No adjustment required.
Network Connectivity: Functional.
Desk Motor: Functional.</v>
      </c>
    </row>
    <row r="88">
      <c r="A88" t="str">
        <f>IF(NOT(ISBLANK(Database!B88)), CONCATENATE("Last Updated: ", Database!A88, "
Building and Floor: ", Database!B88, "
Neighborhood: ", Database!C88, "
Breakaway/Workstation Number: ",  Database!D88, "
Monitor Serial Number(s): ", Database!E88, "
Monitor Adjustment - Lift: ",Database!F88, "
Monitor Adjustment - Tilt: ",Database!G88, " 
Power Adjustment: ",Database!H88, "
Cable Adjustment - Above desk: ",Database!I88, "
Cable Adjustment - Below desk: ",Database!J88,"
Network Connectivity: ",Database!K88, "
Desk Motor: ",Database!L88), " ")</f>
        <v>Last Updated: Fri Feb 23 2018 10:21:11 GMT-0800 (PST)
Building and Floor: B36
Neighborhood: 1
Breakaway/Workstation Number: 1260-02
Monitor Serial Number(s): 6CM52313W6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89">
      <c r="A89" t="str">
        <f>IF(NOT(ISBLANK(Database!B89)), CONCATENATE("Last Updated: ", Database!A89, "
Building and Floor: ", Database!B89, "
Neighborhood: ", Database!C89, "
Breakaway/Workstation Number: ",  Database!D89, "
Monitor Serial Number(s): ", Database!E89, "
Monitor Adjustment - Lift: ",Database!F89, "
Monitor Adjustment - Tilt: ",Database!G89, " 
Power Adjustment: ",Database!H89, "
Cable Adjustment - Above desk: ",Database!I89, "
Cable Adjustment - Below desk: ",Database!J89,"
Network Connectivity: ",Database!K89, "
Desk Motor: ",Database!L89), " ")</f>
        <v>Last Updated: Fri Feb 23 2018 10:25:05 GMT-0800 (PST)
Building and Floor: B36
Neighborhood: 1
Breakaway/Workstation Number: 1260-03
Monitor Serial Number(s): 6CM52313JS, 6CM52313X5
Monitor Adjustment - Lift: No Adjustments Required.
Monitor Adjustment - Tilt: Adjusted Left.,Adjusted Right. 
Power Adjustment: Behind left monitor.,Behind right monitor.
Cable Adjustment - Above desk: Behind left monitor.
Cable Adjustment - Below desk: No adjustment required.
Network Connectivity: Functional.
Desk Motor: Functional.</v>
      </c>
    </row>
    <row r="90">
      <c r="A90" t="str">
        <f>IF(NOT(ISBLANK(Database!B90)), CONCATENATE("Last Updated: ", Database!A90, "
Building and Floor: ", Database!B90, "
Neighborhood: ", Database!C90, "
Breakaway/Workstation Number: ",  Database!D90, "
Monitor Serial Number(s): ", Database!E90, "
Monitor Adjustment - Lift: ",Database!F90, "
Monitor Adjustment - Tilt: ",Database!G90, " 
Power Adjustment: ",Database!H90, "
Cable Adjustment - Above desk: ",Database!I90, "
Cable Adjustment - Below desk: ",Database!J90,"
Network Connectivity: ",Database!K90, "
Desk Motor: ",Database!L90), " ")</f>
        <v>Last Updated: Fri Feb 23 2018 10:29:27 GMT-0800 (PST)
Building and Floor: B36
Neighborhood: 2
Breakaway/Workstation Number: 1277-01
Monitor Serial Number(s): 6CM52313TD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91">
      <c r="A91" t="str">
        <f>IF(NOT(ISBLANK(Database!B91)), CONCATENATE("Last Updated: ", Database!A91, "
Building and Floor: ", Database!B91, "
Neighborhood: ", Database!C91, "
Breakaway/Workstation Number: ",  Database!D91, "
Monitor Serial Number(s): ", Database!E91, "
Monitor Adjustment - Lift: ",Database!F91, "
Monitor Adjustment - Tilt: ",Database!G91, " 
Power Adjustment: ",Database!H91, "
Cable Adjustment - Above desk: ",Database!I91, "
Cable Adjustment - Below desk: ",Database!J91,"
Network Connectivity: ",Database!K91, "
Desk Motor: ",Database!L91), " ")</f>
        <v>Last Updated: Fri Feb 23 2018 10:43:01 GMT-0800 (PST)
Building and Floor: B36
Neighborhood: 2
Breakaway/Workstation Number: 1277-02
Monitor Serial Number(s): 6CM52313V4
Monitor Adjustment - Lift: No Adjustments Required.
Monitor Adjustment - Tilt: No Adjustments Required. 
Power Adjustment: Behind left monitor.
Cable Adjustment - Above desk: Behind left monitor.
Cable Adjustment - Below desk: Hanging cables.
Network Connectivity: Functional.
Desk Motor: Functional.</v>
      </c>
    </row>
    <row r="92">
      <c r="A92" t="str">
        <f>IF(NOT(ISBLANK(Database!B92)), CONCATENATE("Last Updated: ", Database!A92, "
Building and Floor: ", Database!B92, "
Neighborhood: ", Database!C92, "
Breakaway/Workstation Number: ",  Database!D92, "
Monitor Serial Number(s): ", Database!E92, "
Monitor Adjustment - Lift: ",Database!F92, "
Monitor Adjustment - Tilt: ",Database!G92, " 
Power Adjustment: ",Database!H92, "
Cable Adjustment - Above desk: ",Database!I92, "
Cable Adjustment - Below desk: ",Database!J92,"
Network Connectivity: ",Database!K92, "
Desk Motor: ",Database!L92), " ")</f>
        <v>Last Updated: Fri Feb 23 2018 09:19:59 GMT-0800 (PST)
Building and Floor: B36
Neighborhood: 3
Breakaway/Workstation Number: 1250-01
Monitor Serial Number(s): 6CM52313YY, 6CM52313JL
Monitor Adjustment - Lift: No Adjustments Required.
Monitor Adjustment - Tilt: No Adjustments Required. 
Power Adjustment: Behind left monitor.
Cable Adjustment - Above desk: Behind right monitor.
Cable Adjustment - Below desk: No adjustment required.
Network Connectivity: Functional.
Desk Motor: Functional.</v>
      </c>
    </row>
    <row r="93">
      <c r="A93" t="str">
        <f>IF(NOT(ISBLANK(Database!B93)), CONCATENATE("Last Updated: ", Database!A93, "
Building and Floor: ", Database!B93, "
Neighborhood: ", Database!C93, "
Breakaway/Workstation Number: ",  Database!D93, "
Monitor Serial Number(s): ", Database!E93, "
Monitor Adjustment - Lift: ",Database!F93, "
Monitor Adjustment - Tilt: ",Database!G93, " 
Power Adjustment: ",Database!H93, "
Cable Adjustment - Above desk: ",Database!I93, "
Cable Adjustment - Below desk: ",Database!J93,"
Network Connectivity: ",Database!K93, "
Desk Motor: ",Database!L93), " ")</f>
        <v>Last Updated: Fri Feb 23 2018 09:20:20 GMT-0800 (PST)
Building and Floor: B36
Neighborhood: 3
Breakaway/Workstation Number: 1250-02
Monitor Serial Number(s): 6CM52313XS, 6CM52313XN
Monitor Adjustment - Lift: No Adjustments Required.
Monitor Adjustment - Tilt: No Adjustments Required. 
Power Adjustment: No adjustment required.
Cable Adjustment - Above desk: Behind left monitor.,Behind right monitor.
Cable Adjustment - Below desk: No adjustment required.
Network Connectivity: Functional.
Desk Motor: Functional.</v>
      </c>
    </row>
    <row r="94">
      <c r="A94" t="str">
        <f>IF(NOT(ISBLANK(Database!B94)), CONCATENATE("Last Updated: ", Database!A94, "
Building and Floor: ", Database!B94, "
Neighborhood: ", Database!C94, "
Breakaway/Workstation Number: ",  Database!D94, "
Monitor Serial Number(s): ", Database!E94, "
Monitor Adjustment - Lift: ",Database!F94, "
Monitor Adjustment - Tilt: ",Database!G94, " 
Power Adjustment: ",Database!H94, "
Cable Adjustment - Above desk: ",Database!I94, "
Cable Adjustment - Below desk: ",Database!J94,"
Network Connectivity: ",Database!K94, "
Desk Motor: ",Database!L94), " ")</f>
        <v>Last Updated: Fri Feb 23 2018 09:22:03 GMT-0800 (PST)
Building and Floor: B36
Neighborhood: 3
Breakaway/Workstation Number: 1250-03
Monitor Serial Number(s): 6CM52313JQ, 6CM52313JF
Monitor Adjustment - Lift: No Adjustments Required.
Monitor Adjustment - Tilt: No Adjustments Required. 
Power Adjustment: Behind right monitor.
Cable Adjustment - Above desk: No adjustment required.
Cable Adjustment - Below desk: No adjustment required.
Network Connectivity: Functional.
Desk Motor: Functional.</v>
      </c>
    </row>
    <row r="95">
      <c r="A95" t="str">
        <f>IF(NOT(ISBLANK(Database!B95)), CONCATENATE("Last Updated: ", Database!A95, "
Building and Floor: ", Database!B95, "
Neighborhood: ", Database!C95, "
Breakaway/Workstation Number: ",  Database!D95, "
Monitor Serial Number(s): ", Database!E95, "
Monitor Adjustment - Lift: ",Database!F95, "
Monitor Adjustment - Tilt: ",Database!G95, " 
Power Adjustment: ",Database!H95, "
Cable Adjustment - Above desk: ",Database!I95, "
Cable Adjustment - Below desk: ",Database!J95,"
Network Connectivity: ",Database!K95, "
Desk Motor: ",Database!L95), " ")</f>
        <v>Last Updated: Fri Feb 23 2018 09:25:20 GMT-0800 (PST)
Building and Floor: B36
Neighborhood: 3
Breakaway/Workstation Number: 1250-04
Monitor Serial Number(s): 6CM7311NTD, 6CM52313JC
Monitor Adjustment - Lift: No Adjustments Required.
Monitor Adjustment - Tilt: No Adjustments Required. 
Power Adjustment: Behind right monitor.
Cable Adjustment - Above desk: Behind left monitor.,Behind right monitor.
Cable Adjustment - Below desk: No adjustment required.
Network Connectivity: Functional.
Desk Motor: Functional.</v>
      </c>
    </row>
    <row r="96">
      <c r="A96" t="str">
        <f>IF(NOT(ISBLANK(Database!B96)), CONCATENATE("Last Updated: ", Database!A96, "
Building and Floor: ", Database!B96, "
Neighborhood: ", Database!C96, "
Breakaway/Workstation Number: ",  Database!D96, "
Monitor Serial Number(s): ", Database!E96, "
Monitor Adjustment - Lift: ",Database!F96, "
Monitor Adjustment - Tilt: ",Database!G96, " 
Power Adjustment: ",Database!H96, "
Cable Adjustment - Above desk: ",Database!I96, "
Cable Adjustment - Below desk: ",Database!J96,"
Network Connectivity: ",Database!K96, "
Desk Motor: ",Database!L96), " ")</f>
        <v>Last Updated: Fri Feb 23 2018 09:28:14 GMT-0800 (PST)
Building and Floor: B36
Neighborhood: 3
Breakaway/Workstation Number: 1250-05
Monitor Serial Number(s): 6CM52313JZ, 6CM52313XQ
Monitor Adjustment - Lift: No Adjustments Required.
Monitor Adjustment - Tilt: Adjusted Right. 
Power Adjustment: No adjustment required.
Cable Adjustment - Above desk: Behind left monitor.
Cable Adjustment - Below desk: No adjustment required.
Network Connectivity: Functional.
Desk Motor: Functional.</v>
      </c>
    </row>
    <row r="97">
      <c r="A97" t="str">
        <f>IF(NOT(ISBLANK(Database!B97)), CONCATENATE("Last Updated: ", Database!A97, "
Building and Floor: ", Database!B97, "
Neighborhood: ", Database!C97, "
Breakaway/Workstation Number: ",  Database!D97, "
Monitor Serial Number(s): ", Database!E97, "
Monitor Adjustment - Lift: ",Database!F97, "
Monitor Adjustment - Tilt: ",Database!G97, " 
Power Adjustment: ",Database!H97, "
Cable Adjustment - Above desk: ",Database!I97, "
Cable Adjustment - Below desk: ",Database!J97,"
Network Connectivity: ",Database!K97, "
Desk Motor: ",Database!L97), " ")</f>
        <v>Last Updated: Fri Feb 23 2018 09:32:49 GMT-0800 (PST)
Building and Floor: B36
Neighborhood: 3
Breakaway/Workstation Number: 1250-06
Monitor Serial Number(s): 6CM52313J1, 6CM52313K3
Monitor Adjustment - Lift: No Adjustments Required.
Monitor Adjustment - Tilt: Adjusted Right. 
Power Adjustment: Behind right monitor.
Cable Adjustment - Above desk: Behind left monitor.,Behind right monitor.
Cable Adjustment - Below desk: No adjustment required.
Network Connectivity: Functional.
Desk Motor: Functional.</v>
      </c>
    </row>
    <row r="98">
      <c r="A98" t="str">
        <f>IF(NOT(ISBLANK(Database!B98)), CONCATENATE("Last Updated: ", Database!A98, "
Building and Floor: ", Database!B98, "
Neighborhood: ", Database!C98, "
Breakaway/Workstation Number: ",  Database!D98, "
Monitor Serial Number(s): ", Database!E98, "
Monitor Adjustment - Lift: ",Database!F98, "
Monitor Adjustment - Tilt: ",Database!G98, " 
Power Adjustment: ",Database!H98, "
Cable Adjustment - Above desk: ",Database!I98, "
Cable Adjustment - Below desk: ",Database!J98,"
Network Connectivity: ",Database!K98, "
Desk Motor: ",Database!L98), " ")</f>
        <v>Last Updated: Tue Feb 20 2018 08:23:20 GMT-0800 (PST)
Building and Floor: B36
Neighborhood: 3
Breakaway/Workstation Number: 1250-08
Monitor Serial Number(s): 6CM52313J6
Monitor Adjustment - Lift: No Adjustments Required.
Monitor Adjustment - Tilt: No Adjustments Required. 
Power Adjustment: Behind left monitor.,Power strip.
Cable Adjustment - Above desk: Behind left monitor.,Panduit slack.
Cable Adjustment - Below desk: Hanging cables.
Network Connectivity: Functional.
Desk Motor: Functional.</v>
      </c>
    </row>
    <row r="99">
      <c r="A99" t="str">
        <f>IF(NOT(ISBLANK(Database!B99)), CONCATENATE("Last Updated: ", Database!A99, "
Building and Floor: ", Database!B99, "
Neighborhood: ", Database!C99, "
Breakaway/Workstation Number: ",  Database!D99, "
Monitor Serial Number(s): ", Database!E99, "
Monitor Adjustment - Lift: ",Database!F99, "
Monitor Adjustment - Tilt: ",Database!G99, " 
Power Adjustment: ",Database!H99, "
Cable Adjustment - Above desk: ",Database!I99, "
Cable Adjustment - Below desk: ",Database!J99,"
Network Connectivity: ",Database!K99, "
Desk Motor: ",Database!L99), " ")</f>
        <v>Last Updated: Fri Feb 23 2018 09:36:24 GMT-0800 (PST)
Building and Floor: B36
Neighborhood: 3
Breakaway/Workstation Number: 1250-10
Monitor Serial Number(s): 6CM52313JV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100">
      <c r="A100" t="str">
        <f>IF(NOT(ISBLANK(Database!B100)), CONCATENATE("Last Updated: ", Database!A100, "
Building and Floor: ", Database!B100, "
Neighborhood: ", Database!C100, "
Breakaway/Workstation Number: ",  Database!D100, "
Monitor Serial Number(s): ", Database!E100, "
Monitor Adjustment - Lift: ",Database!F100, "
Monitor Adjustment - Tilt: ",Database!G100, " 
Power Adjustment: ",Database!H100, "
Cable Adjustment - Above desk: ",Database!I100, "
Cable Adjustment - Below desk: ",Database!J100,"
Network Connectivity: ",Database!K100, "
Desk Motor: ",Database!L100), " ")</f>
        <v>Last Updated: Fri Feb 23 2018 09:11:06 GMT-0800 (PST)
Building and Floor: B36
Neighborhood: 4
Breakaway/Workstation Number: 1134-01
Monitor Serial Number(s): 6CM52313TJ
Monitor Adjustment - Lift: No Adjustments Required.
Monitor Adjustment - Tilt: No Adjustments Required. 
Power Adjustment: Behind left monitor.
Cable Adjustment - Above desk: Behind left monitor.,Panduit slack.
Cable Adjustment - Below desk: No adjustment required.
Network Connectivity: Functional.
Desk Motor: Functional.</v>
      </c>
    </row>
    <row r="101">
      <c r="A101" t="str">
        <f>IF(NOT(ISBLANK(Database!B101)), CONCATENATE("Last Updated: ", Database!A101, "
Building and Floor: ", Database!B101, "
Neighborhood: ", Database!C101, "
Breakaway/Workstation Number: ",  Database!D101, "
Monitor Serial Number(s): ", Database!E101, "
Monitor Adjustment - Lift: ",Database!F101, "
Monitor Adjustment - Tilt: ",Database!G101, " 
Power Adjustment: ",Database!H101, "
Cable Adjustment - Above desk: ",Database!I101, "
Cable Adjustment - Below desk: ",Database!J101,"
Network Connectivity: ",Database!K101, "
Desk Motor: ",Database!L101), " ")</f>
        <v>Last Updated: Fri Feb 23 2018 09:13:12 GMT-0800 (PST)
Building and Floor: B36
Neighborhood: 4
Breakaway/Workstation Number: 1134-02
Monitor Serial Number(s): 6CM52313TH
Monitor Adjustment - Lift: No Adjustments Required.
Monitor Adjustment - Tilt: No Adjustments Required. 
Power Adjustment: Behind left monitor.
Cable Adjustment - Above desk: Behind left monitor.,Panduit slack.
Cable Adjustment - Below desk: Hanging cables.
Network Connectivity: Functional.
Desk Motor: Functional.</v>
      </c>
    </row>
    <row r="102">
      <c r="A102" t="str">
        <f>IF(NOT(ISBLANK(Database!B102)), CONCATENATE("Last Updated: ", Database!A102, "
Building and Floor: ", Database!B102, "
Neighborhood: ", Database!C102, "
Breakaway/Workstation Number: ",  Database!D102, "
Monitor Serial Number(s): ", Database!E102, "
Monitor Adjustment - Lift: ",Database!F102, "
Monitor Adjustment - Tilt: ",Database!G102, " 
Power Adjustment: ",Database!H102, "
Cable Adjustment - Above desk: ",Database!I102, "
Cable Adjustment - Below desk: ",Database!J102,"
Network Connectivity: ",Database!K102, "
Desk Motor: ",Database!L102), " ")</f>
        <v>Last Updated: Fri Feb 23 2018 12:17:27 GMT-0800 (PST)
Building and Floor: B36
Neighborhood: 7
Breakaway/Workstation Number: 1140-01
Monitor Serial Number(s): 6CM7280948, 6CM52313WF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Trouble ticket raised.
Desk Motor: Functional.</v>
      </c>
    </row>
    <row r="103">
      <c r="A103" t="str">
        <f>IF(NOT(ISBLANK(Database!B103)), CONCATENATE("Last Updated: ", Database!A103, "
Building and Floor: ", Database!B103, "
Neighborhood: ", Database!C103, "
Breakaway/Workstation Number: ",  Database!D103, "
Monitor Serial Number(s): ", Database!E103, "
Monitor Adjustment - Lift: ",Database!F103, "
Monitor Adjustment - Tilt: ",Database!G103, " 
Power Adjustment: ",Database!H103, "
Cable Adjustment - Above desk: ",Database!I103, "
Cable Adjustment - Below desk: ",Database!J103,"
Network Connectivity: ",Database!K103, "
Desk Motor: ",Database!L103), " ")</f>
        <v>Last Updated: Fri Feb 23 2018 12:16:09 GMT-0800 (PST)
Building and Floor: B36
Neighborhood: 7
Breakaway/Workstation Number: 1140-02
Monitor Serial Number(s): 6CM728095H, 5447072010011
Monitor Adjustment - Lift: No Adjustments Required.
Monitor Adjustment - Tilt: Adjusted Right. 
Power Adjustment: Behind left monitor.
Cable Adjustment - Above desk: No adjustment required.
Cable Adjustment - Below desk: No adjustment required.
Network Connectivity: Trouble ticket raised.
Desk Motor: Functional.</v>
      </c>
    </row>
    <row r="104">
      <c r="A104" t="str">
        <f>IF(NOT(ISBLANK(Database!B104)), CONCATENATE("Last Updated: ", Database!A104, "
Building and Floor: ", Database!B104, "
Neighborhood: ", Database!C104, "
Breakaway/Workstation Number: ",  Database!D104, "
Monitor Serial Number(s): ", Database!E104, "
Monitor Adjustment - Lift: ",Database!F104, "
Monitor Adjustment - Tilt: ",Database!G104, " 
Power Adjustment: ",Database!H104, "
Cable Adjustment - Above desk: ",Database!I104, "
Cable Adjustment - Below desk: ",Database!J104,"
Network Connectivity: ",Database!K104, "
Desk Motor: ",Database!L104), " ")</f>
        <v>Last Updated: Fri Feb 23 2018 11:47:46 GMT-0800 (PST)
Building and Floor: B36
Neighborhood: 7
Breakaway/Workstation Number: 1140-03
Monitor Serial Number(s): 6CM7280959, 6CM52313VT
Monitor Adjustment - Lift: No Adjustments Required.
Monitor Adjustment - Tilt: Adjusted Left.,Adjusted Right. 
Power Adjustment: Behind left monitor.,Behind right monitor.
Cable Adjustment - Above desk: Behind left monitor.,Behind right monitor.
Cable Adjustment - Below desk: Hanging cables.
Network Connectivity: Trouble ticket raised.
Desk Motor: Functional.</v>
      </c>
    </row>
    <row r="105">
      <c r="A105" t="str">
        <f>IF(NOT(ISBLANK(Database!B105)), CONCATENATE("Last Updated: ", Database!A105, "
Building and Floor: ", Database!B105, "
Neighborhood: ", Database!C105, "
Breakaway/Workstation Number: ",  Database!D105, "
Monitor Serial Number(s): ", Database!E105, "
Monitor Adjustment - Lift: ",Database!F105, "
Monitor Adjustment - Tilt: ",Database!G105, " 
Power Adjustment: ",Database!H105, "
Cable Adjustment - Above desk: ",Database!I105, "
Cable Adjustment - Below desk: ",Database!J105,"
Network Connectivity: ",Database!K105, "
Desk Motor: ",Database!L105), " ")</f>
        <v>Last Updated: Fri Feb 23 2018 12:19:27 GMT-0800 (PST)
Building and Floor: B36
Neighborhood: 7
Breakaway/Workstation Number: 1140-04
Monitor Serial Number(s): 6CM728094P, 6CM52313G6
Monitor Adjustment - Lift: No Adjustments Required.
Monitor Adjustment - Tilt: No Adjustments Required. 
Power Adjustment: Behind left monitor.,Behind right monitor.
Cable Adjustment - Above desk: No adjustment required.
Cable Adjustment - Below desk: Hanging cables.
Network Connectivity: Functional.
Desk Motor: Functional.</v>
      </c>
    </row>
    <row r="106">
      <c r="A106" t="str">
        <f>IF(NOT(ISBLANK(Database!B106)), CONCATENATE("Last Updated: ", Database!A106, "
Building and Floor: ", Database!B106, "
Neighborhood: ", Database!C106, "
Breakaway/Workstation Number: ",  Database!D106, "
Monitor Serial Number(s): ", Database!E106, "
Monitor Adjustment - Lift: ",Database!F106, "
Monitor Adjustment - Tilt: ",Database!G106, " 
Power Adjustment: ",Database!H106, "
Cable Adjustment - Above desk: ",Database!I106, "
Cable Adjustment - Below desk: ",Database!J106,"
Network Connectivity: ",Database!K106, "
Desk Motor: ",Database!L106), " ")</f>
        <v>Last Updated: Fri Feb 23 2018 12:22:39 GMT-0800 (PST)
Building and Floor: B36
Neighborhood: 7
Breakaway/Workstation Number: 1140-05
Monitor Serial Number(s): 6CM52313GG, 6CM52313FK
Monitor Adjustment - Lift: No Adjustments Required.
Monitor Adjustment - Tilt: Adjusted Left.,Adjusted Right. 
Power Adjustment: Behind left monitor.,Behind right monitor.
Cable Adjustment - Above desk: Behind left monitor.
Cable Adjustment - Below desk: Hanging cables.
Network Connectivity: Functional.
Desk Motor: Functional.</v>
      </c>
    </row>
    <row r="107">
      <c r="A107" t="str">
        <f>IF(NOT(ISBLANK(Database!B107)), CONCATENATE("Last Updated: ", Database!A107, "
Building and Floor: ", Database!B107, "
Neighborhood: ", Database!C107, "
Breakaway/Workstation Number: ",  Database!D107, "
Monitor Serial Number(s): ", Database!E107, "
Monitor Adjustment - Lift: ",Database!F107, "
Monitor Adjustment - Tilt: ",Database!G107, " 
Power Adjustment: ",Database!H107, "
Cable Adjustment - Above desk: ",Database!I107, "
Cable Adjustment - Below desk: ",Database!J107,"
Network Connectivity: ",Database!K107, "
Desk Motor: ",Database!L107), " ")</f>
        <v>Last Updated: Fri Feb 23 2018 12:25:01 GMT-0800 (PST)
Building and Floor: B36
Neighborhood: 7
Breakaway/Workstation Number: 1140-06
Monitor Serial Number(s): 6CM7280951, 6CM52313MM
Monitor Adjustment - Lift: No Adjustments Required.
Monitor Adjustment - Tilt: Adjusted Left.,Adjusted Right. 
Power Adjustment: Behind left monitor.
Cable Adjustment - Above desk: Behind left monitor.,Behind right monitor.
Cable Adjustment - Below desk: No adjustment required.
Network Connectivity: Functional.
Desk Motor: Functional.</v>
      </c>
    </row>
    <row r="108">
      <c r="A108" t="str">
        <f>IF(NOT(ISBLANK(Database!B108)), CONCATENATE("Last Updated: ", Database!A108, "
Building and Floor: ", Database!B108, "
Neighborhood: ", Database!C108, "
Breakaway/Workstation Number: ",  Database!D108, "
Monitor Serial Number(s): ", Database!E108, "
Monitor Adjustment - Lift: ",Database!F108, "
Monitor Adjustment - Tilt: ",Database!G108, " 
Power Adjustment: ",Database!H108, "
Cable Adjustment - Above desk: ",Database!I108, "
Cable Adjustment - Below desk: ",Database!J108,"
Network Connectivity: ",Database!K108, "
Desk Motor: ",Database!L108), " ")</f>
        <v>Last Updated: Fri Feb 23 2018 12:26:50 GMT-0800 (PST)
Building and Floor: B36
Neighborhood: 7
Breakaway/Workstation Number: 1140-07
Monitor Serial Number(s): 6CM52313F7, 6CM52313FP
Monitor Adjustment - Lift: No Adjustments Required.
Monitor Adjustment - Tilt: Adjusted Left.,Adjusted Right. 
Power Adjustment: Behind left monitor.,Behind right monitor.
Cable Adjustment - Above desk: Behind left monitor.,Behind right monitor.
Cable Adjustment - Below desk: Hanging cables.
Network Connectivity: Functional.
Desk Motor: Functional.</v>
      </c>
    </row>
    <row r="109">
      <c r="A109" t="str">
        <f>IF(NOT(ISBLANK(Database!B109)), CONCATENATE("Last Updated: ", Database!A109, "
Building and Floor: ", Database!B109, "
Neighborhood: ", Database!C109, "
Breakaway/Workstation Number: ",  Database!D109, "
Monitor Serial Number(s): ", Database!E109, "
Monitor Adjustment - Lift: ",Database!F109, "
Monitor Adjustment - Tilt: ",Database!G109, " 
Power Adjustment: ",Database!H109, "
Cable Adjustment - Above desk: ",Database!I109, "
Cable Adjustment - Below desk: ",Database!J109,"
Network Connectivity: ",Database!K109, "
Desk Motor: ",Database!L109), " ")</f>
        <v>Last Updated: Fri Feb 23 2018 12:34:38 GMT-0800 (PST)
Building and Floor: B36
Neighborhood: 7
Breakaway/Workstation Number: 1140-10
Monitor Serial Number(s): 6CM52313F5, 6CM52313DZ
Monitor Adjustment - Lift: No Adjustments Required.
Monitor Adjustment - Tilt: Adjusted Left.,Adjusted Right. 
Power Adjustment: Behind left monitor.,Behind right monitor.,Missing G3 adapter.
Cable Adjustment - Above desk: Behind left monitor.,Behind right monitor.
Cable Adjustment - Below desk: Hanging cables.
Network Connectivity: Functional.
Desk Motor: Functional.</v>
      </c>
    </row>
    <row r="110">
      <c r="A110" t="str">
        <f>IF(NOT(ISBLANK(Database!B110)), CONCATENATE("Last Updated: ", Database!A110, "
Building and Floor: ", Database!B110, "
Neighborhood: ", Database!C110, "
Breakaway/Workstation Number: ",  Database!D110, "
Monitor Serial Number(s): ", Database!E110, "
Monitor Adjustment - Lift: ",Database!F110, "
Monitor Adjustment - Tilt: ",Database!G110, " 
Power Adjustment: ",Database!H110, "
Cable Adjustment - Above desk: ",Database!I110, "
Cable Adjustment - Below desk: ",Database!J110,"
Network Connectivity: ",Database!K110, "
Desk Motor: ",Database!L110), " ")</f>
        <v>Last Updated: Fri Feb 23 2018 09:50:22 GMT-0800 (PST)
Building and Floor: B36
Neighborhood: 8
Breakaway/Workstation Number: 1240-02
Monitor Serial Number(s): 6CM52313XM, 6CM52313K4
Monitor Adjustment - Lift: No Adjustments Required.
Monitor Adjustment - Tilt: Adjusted Left.,Adjusted Right. 
Power Adjustment: Behind right monitor.
Cable Adjustment - Above desk: Behind left monitor.,Behind right monitor.
Cable Adjustment - Below desk: No adjustment required.
Network Connectivity: Functional.
Desk Motor: Functional.</v>
      </c>
    </row>
    <row r="111">
      <c r="A111" t="str">
        <f>IF(NOT(ISBLANK(Database!B111)), CONCATENATE("Last Updated: ", Database!A111, "
Building and Floor: ", Database!B111, "
Neighborhood: ", Database!C111, "
Breakaway/Workstation Number: ",  Database!D111, "
Monitor Serial Number(s): ", Database!E111, "
Monitor Adjustment - Lift: ",Database!F111, "
Monitor Adjustment - Tilt: ",Database!G111, " 
Power Adjustment: ",Database!H111, "
Cable Adjustment - Above desk: ",Database!I111, "
Cable Adjustment - Below desk: ",Database!J111,"
Network Connectivity: ",Database!K111, "
Desk Motor: ",Database!L111), " ")</f>
        <v>Last Updated: Fri Feb 23 2018 09:50:39 GMT-0800 (PST)
Building and Floor: B36
Neighborhood: 8
Breakaway/Workstation Number: 1240-03
Monitor Serial Number(s): 6CM52314BJ, 6CM523145Z
Monitor Adjustment - Lift: No Adjustments Required.
Monitor Adjustment - Tilt: Adjusted Left.,Adjusted Right. 
Power Adjustment: Behind left monitor.
Cable Adjustment - Above desk: Behind left monitor.,Behind right monitor.
Cable Adjustment - Below desk: Hanging cables.
Network Connectivity: Functional.
Desk Motor: Functional.</v>
      </c>
    </row>
    <row r="112">
      <c r="A112" t="str">
        <f>IF(NOT(ISBLANK(Database!B112)), CONCATENATE("Last Updated: ", Database!A112, "
Building and Floor: ", Database!B112, "
Neighborhood: ", Database!C112, "
Breakaway/Workstation Number: ",  Database!D112, "
Monitor Serial Number(s): ", Database!E112, "
Monitor Adjustment - Lift: ",Database!F112, "
Monitor Adjustment - Tilt: ",Database!G112, " 
Power Adjustment: ",Database!H112, "
Cable Adjustment - Above desk: ",Database!I112, "
Cable Adjustment - Below desk: ",Database!J112,"
Network Connectivity: ",Database!K112, "
Desk Motor: ",Database!L112), " ")</f>
        <v>Last Updated: Fri Feb 23 2018 09:56:06 GMT-0800 (PST)
Building and Floor: B36
Neighborhood: 8
Breakaway/Workstation Number: 1240-13
Monitor Serial Number(s): 6CM52313JJ, 6CM52313JY
Monitor Adjustment - Lift: No Adjustments Required.
Monitor Adjustment - Tilt: Adjusted Left.,Adjusted Right. 
Power Adjustment: Behind left monitor.
Cable Adjustment - Above desk: Behind left monitor.,Behind right monitor.
Cable Adjustment - Below desk: No adjustment required.
Network Connectivity: Functional.
Desk Motor: Functional.</v>
      </c>
    </row>
    <row r="113">
      <c r="A113" t="str">
        <f>IF(NOT(ISBLANK(Database!B113)), CONCATENATE("Last Updated: ", Database!A113, "
Building and Floor: ", Database!B113, "
Neighborhood: ", Database!C113, "
Breakaway/Workstation Number: ",  Database!D113, "
Monitor Serial Number(s): ", Database!E113, "
Monitor Adjustment - Lift: ",Database!F113, "
Monitor Adjustment - Tilt: ",Database!G113, " 
Power Adjustment: ",Database!H113, "
Cable Adjustment - Above desk: ",Database!I113, "
Cable Adjustment - Below desk: ",Database!J113,"
Network Connectivity: ",Database!K113, "
Desk Motor: ",Database!L113), " ")</f>
        <v>Last Updated: Fri Feb 23 2018 09:58:04 GMT-0800 (PST)
Building and Floor: B36
Neighborhood: 8
Breakaway/Workstation Number: 1240-14
Monitor Serial Number(s): 6CM52313WD, 6CM52313RL
Monitor Adjustment - Lift: No Adjustments Required.
Monitor Adjustment - Tilt: No Adjustments Required. 
Power Adjustment: Behind left monitor.
Cable Adjustment - Above desk: No adjustment required.
Cable Adjustment - Below desk: No adjustment required.
Network Connectivity: Functional.
Desk Motor: Functional.</v>
      </c>
    </row>
    <row r="114">
      <c r="A114" t="str">
        <f>IF(NOT(ISBLANK(Database!B114)), CONCATENATE("Last Updated: ", Database!A114, "
Building and Floor: ", Database!B114, "
Neighborhood: ", Database!C114, "
Breakaway/Workstation Number: ",  Database!D114, "
Monitor Serial Number(s): ", Database!E114, "
Monitor Adjustment - Lift: ",Database!F114, "
Monitor Adjustment - Tilt: ",Database!G114, " 
Power Adjustment: ",Database!H114, "
Cable Adjustment - Above desk: ",Database!I114, "
Cable Adjustment - Below desk: ",Database!J114,"
Network Connectivity: ",Database!K114, "
Desk Motor: ",Database!L114), " ")</f>
        <v>Last Updated: Fri Feb 23 2018 09:59:57 GMT-0800 (PST)
Building and Floor: B36
Neighborhood: 8
Breakaway/Workstation Number: 1240-15
Monitor Serial Number(s): 6CM52313JH, 6CM52313J8
Monitor Adjustment - Lift: No Adjustments Required.
Monitor Adjustment - Tilt: No Adjustments Required. 
Power Adjustment: Behind right monitor.
Cable Adjustment - Above desk: Behind left monitor.,Behind right monitor.
Cable Adjustment - Below desk: No adjustment required.
Network Connectivity: Functional.
Desk Motor: Functional.</v>
      </c>
    </row>
    <row r="115">
      <c r="A115" t="str">
        <f>IF(NOT(ISBLANK(Database!B115)), CONCATENATE("Last Updated: ", Database!A115, "
Building and Floor: ", Database!B115, "
Neighborhood: ", Database!C115, "
Breakaway/Workstation Number: ",  Database!D115, "
Monitor Serial Number(s): ", Database!E115, "
Monitor Adjustment - Lift: ",Database!F115, "
Monitor Adjustment - Tilt: ",Database!G115, " 
Power Adjustment: ",Database!H115, "
Cable Adjustment - Above desk: ",Database!I115, "
Cable Adjustment - Below desk: ",Database!J115,"
Network Connectivity: ",Database!K115, "
Desk Motor: ",Database!L115), " ")</f>
        <v>Last Updated: Fri Feb 23 2018 10:01:26 GMT-0800 (PST)
Building and Floor: B36
Neighborhood: 8
Breakaway/Workstation Number: 1240-16
Monitor Serial Number(s): 6CM52313JD, 6CM52313J5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116">
      <c r="A116" t="str">
        <f>IF(NOT(ISBLANK(Database!B116)), CONCATENATE("Last Updated: ", Database!A116, "
Building and Floor: ", Database!B116, "
Neighborhood: ", Database!C116, "
Breakaway/Workstation Number: ",  Database!D116, "
Monitor Serial Number(s): ", Database!E116, "
Monitor Adjustment - Lift: ",Database!F116, "
Monitor Adjustment - Tilt: ",Database!G116, " 
Power Adjustment: ",Database!H116, "
Cable Adjustment - Above desk: ",Database!I116, "
Cable Adjustment - Below desk: ",Database!J116,"
Network Connectivity: ",Database!K116, "
Desk Motor: ",Database!L116), " ")</f>
        <v>Last Updated: Fri Feb 23 2018 10:17:28 GMT-0800 (PST)
Building and Floor: B36
Neighborhood: 8
Breakaway/Workstation Number: 1240-17
Monitor Serial Number(s): 6CM52313JB, 6CM52313HY
Monitor Adjustment - Lift: No Adjustments Required.
Monitor Adjustment - Tilt: No Adjustments Required. 
Power Adjustment: Behind left monitor.
Cable Adjustment - Above desk: Behind left monitor.,Behind right monitor.
Cable Adjustment - Below desk: No adjustment required.
Network Connectivity: Functional.
Desk Motor: Functional.</v>
      </c>
    </row>
    <row r="117">
      <c r="A117" t="str">
        <f>IF(NOT(ISBLANK(Database!B117)), CONCATENATE("Last Updated: ", Database!A117, "
Building and Floor: ", Database!B117, "
Neighborhood: ", Database!C117, "
Breakaway/Workstation Number: ",  Database!D117, "
Monitor Serial Number(s): ", Database!E117, "
Monitor Adjustment - Lift: ",Database!F117, "
Monitor Adjustment - Tilt: ",Database!G117, " 
Power Adjustment: ",Database!H117, "
Cable Adjustment - Above desk: ",Database!I117, "
Cable Adjustment - Below desk: ",Database!J117,"
Network Connectivity: ",Database!K117, "
Desk Motor: ",Database!L117), " ")</f>
        <v>Last Updated: Tue Mar 27 2018 14:24:16 GMT-0700 (PDT)
Building and Floor: B44-1
Neighborhood: 1
Breakaway/Workstation Number: 1200-01
Monitor Serial Number(s): 6CM7431B23, 6CM7431B24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18">
      <c r="A118" t="str">
        <f>IF(NOT(ISBLANK(Database!B118)), CONCATENATE("Last Updated: ", Database!A118, "
Building and Floor: ", Database!B118, "
Neighborhood: ", Database!C118, "
Breakaway/Workstation Number: ",  Database!D118, "
Monitor Serial Number(s): ", Database!E118, "
Monitor Adjustment - Lift: ",Database!F118, "
Monitor Adjustment - Tilt: ",Database!G118, " 
Power Adjustment: ",Database!H118, "
Cable Adjustment - Above desk: ",Database!I118, "
Cable Adjustment - Below desk: ",Database!J118,"
Network Connectivity: ",Database!K118, "
Desk Motor: ",Database!L118), " ")</f>
        <v>Last Updated: Tue Mar 27 2018 14:27:33 GMT-0700 (PDT)
Building and Floor: B44-1
Neighborhood: 1
Breakaway/Workstation Number: 1200-02
Monitor Serial Number(s): 6CM736106Z, 6CM736106Y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19">
      <c r="A119" t="str">
        <f>IF(NOT(ISBLANK(Database!B119)), CONCATENATE("Last Updated: ", Database!A119, "
Building and Floor: ", Database!B119, "
Neighborhood: ", Database!C119, "
Breakaway/Workstation Number: ",  Database!D119, "
Monitor Serial Number(s): ", Database!E119, "
Monitor Adjustment - Lift: ",Database!F119, "
Monitor Adjustment - Tilt: ",Database!G119, " 
Power Adjustment: ",Database!H119, "
Cable Adjustment - Above desk: ",Database!I119, "
Cable Adjustment - Below desk: ",Database!J119,"
Network Connectivity: ",Database!K119, "
Desk Motor: ",Database!L119), " ")</f>
        <v>Last Updated: Tue Mar 27 2018 14:14:50 GMT-0700 (PDT)
Building and Floor: B44-1
Neighborhood: 1
Breakaway/Workstation Number: 1200-03
Monitor Serial Number(s): 6CM7361076, 6CM736106T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20">
      <c r="A120" t="str">
        <f>IF(NOT(ISBLANK(Database!B120)), CONCATENATE("Last Updated: ", Database!A120, "
Building and Floor: ", Database!B120, "
Neighborhood: ", Database!C120, "
Breakaway/Workstation Number: ",  Database!D120, "
Monitor Serial Number(s): ", Database!E120, "
Monitor Adjustment - Lift: ",Database!F120, "
Monitor Adjustment - Tilt: ",Database!G120, " 
Power Adjustment: ",Database!H120, "
Cable Adjustment - Above desk: ",Database!I120, "
Cable Adjustment - Below desk: ",Database!J120,"
Network Connectivity: ",Database!K120, "
Desk Motor: ",Database!L120), " ")</f>
        <v>Last Updated: Tue Mar 27 2018 14:18:39 GMT-0700 (PDT)
Building and Floor: B44-1
Neighborhood: 1
Breakaway/Workstation Number: 1200-04
Monitor Serial Number(s): 6CM7361095, 6CM7361094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21">
      <c r="A121" t="str">
        <f>IF(NOT(ISBLANK(Database!B121)), CONCATENATE("Last Updated: ", Database!A121, "
Building and Floor: ", Database!B121, "
Neighborhood: ", Database!C121, "
Breakaway/Workstation Number: ",  Database!D121, "
Monitor Serial Number(s): ", Database!E121, "
Monitor Adjustment - Lift: ",Database!F121, "
Monitor Adjustment - Tilt: ",Database!G121, " 
Power Adjustment: ",Database!H121, "
Cable Adjustment - Above desk: ",Database!I121, "
Cable Adjustment - Below desk: ",Database!J121,"
Network Connectivity: ",Database!K121, "
Desk Motor: ",Database!L121), " ")</f>
        <v>Last Updated: Tue Mar 27 2018 11:13:28 GMT-0700 (PDT)
Building and Floor: B44-1
Neighborhood: 1
Breakaway/Workstation Number: 1200-05
Monitor Serial Number(s): 6CM73610BB, 6CM73610BH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22">
      <c r="A122" t="str">
        <f>IF(NOT(ISBLANK(Database!B122)), CONCATENATE("Last Updated: ", Database!A122, "
Building and Floor: ", Database!B122, "
Neighborhood: ", Database!C122, "
Breakaway/Workstation Number: ",  Database!D122, "
Monitor Serial Number(s): ", Database!E122, "
Monitor Adjustment - Lift: ",Database!F122, "
Monitor Adjustment - Tilt: ",Database!G122, " 
Power Adjustment: ",Database!H122, "
Cable Adjustment - Above desk: ",Database!I122, "
Cable Adjustment - Below desk: ",Database!J122,"
Network Connectivity: ",Database!K122, "
Desk Motor: ",Database!L122), " ")</f>
        <v>Last Updated: Tue Mar 27 2018 11:24:05 GMT-0700 (PDT)
Building and Floor: B44-1
Neighborhood: 1
Breakaway/Workstation Number: 1200-06
Monitor Serial Number(s): 6CM7431B1Z, 6CM7431B1W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23">
      <c r="A123" t="str">
        <f>IF(NOT(ISBLANK(Database!B123)), CONCATENATE("Last Updated: ", Database!A123, "
Building and Floor: ", Database!B123, "
Neighborhood: ", Database!C123, "
Breakaway/Workstation Number: ",  Database!D123, "
Monitor Serial Number(s): ", Database!E123, "
Monitor Adjustment - Lift: ",Database!F123, "
Monitor Adjustment - Tilt: ",Database!G123, " 
Power Adjustment: ",Database!H123, "
Cable Adjustment - Above desk: ",Database!I123, "
Cable Adjustment - Below desk: ",Database!J123,"
Network Connectivity: ",Database!K123, "
Desk Motor: ",Database!L123), " ")</f>
        <v>Last Updated: Tue Mar 27 2018 11:01:32 GMT-0700 (PDT)
Building and Floor: B44-1
Neighborhood: 1
Breakaway/Workstation Number: 1200-07
Monitor Serial Number(s): 6CM7431B21, 6CM7431B22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24">
      <c r="A124" t="str">
        <f>IF(NOT(ISBLANK(Database!B124)), CONCATENATE("Last Updated: ", Database!A124, "
Building and Floor: ", Database!B124, "
Neighborhood: ", Database!C124, "
Breakaway/Workstation Number: ",  Database!D124, "
Monitor Serial Number(s): ", Database!E124, "
Monitor Adjustment - Lift: ",Database!F124, "
Monitor Adjustment - Tilt: ",Database!G124, " 
Power Adjustment: ",Database!H124, "
Cable Adjustment - Above desk: ",Database!I124, "
Cable Adjustment - Below desk: ",Database!J124,"
Network Connectivity: ",Database!K124, "
Desk Motor: ",Database!L124), " ")</f>
        <v>Last Updated: Tue Mar 27 2018 11:05:13 GMT-0700 (PDT)
Building and Floor: B44-1
Neighborhood: 1
Breakaway/Workstation Number: 1200-08
Monitor Serial Number(s): 6CM736109C, 6CM736109D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25">
      <c r="A125" t="str">
        <f>IF(NOT(ISBLANK(Database!B125)), CONCATENATE("Last Updated: ", Database!A125, "
Building and Floor: ", Database!B125, "
Neighborhood: ", Database!C125, "
Breakaway/Workstation Number: ",  Database!D125, "
Monitor Serial Number(s): ", Database!E125, "
Monitor Adjustment - Lift: ",Database!F125, "
Monitor Adjustment - Tilt: ",Database!G125, " 
Power Adjustment: ",Database!H125, "
Cable Adjustment - Above desk: ",Database!I125, "
Cable Adjustment - Below desk: ",Database!J125,"
Network Connectivity: ",Database!K125, "
Desk Motor: ",Database!L125), " ")</f>
        <v>Last Updated: Tue Mar 27 2018 14:36:45 GMT-0700 (PDT)
Building and Floor: B44-1
Neighborhood: 1
Breakaway/Workstation Number: 1200-09
Monitor Serial Number(s): 6CM743134H, 6CM7431B1D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26">
      <c r="A126" t="str">
        <f>IF(NOT(ISBLANK(Database!B126)), CONCATENATE("Last Updated: ", Database!A126, "
Building and Floor: ", Database!B126, "
Neighborhood: ", Database!C126, "
Breakaway/Workstation Number: ",  Database!D126, "
Monitor Serial Number(s): ", Database!E126, "
Monitor Adjustment - Lift: ",Database!F126, "
Monitor Adjustment - Tilt: ",Database!G126, " 
Power Adjustment: ",Database!H126, "
Cable Adjustment - Above desk: ",Database!I126, "
Cable Adjustment - Below desk: ",Database!J126,"
Network Connectivity: ",Database!K126, "
Desk Motor: ",Database!L126), " ")</f>
        <v>Last Updated: Tue Mar 27 2018 14:35:58 GMT-0700 (PDT)
Building and Floor: B44-1
Neighborhood: 1
Breakaway/Workstation Number: 1200-10
Monitor Serial Number(s): 6CM7431B19, 6CM7431B18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27">
      <c r="A127" t="str">
        <f>IF(NOT(ISBLANK(Database!B127)), CONCATENATE("Last Updated: ", Database!A127, "
Building and Floor: ", Database!B127, "
Neighborhood: ", Database!C127, "
Breakaway/Workstation Number: ",  Database!D127, "
Monitor Serial Number(s): ", Database!E127, "
Monitor Adjustment - Lift: ",Database!F127, "
Monitor Adjustment - Tilt: ",Database!G127, " 
Power Adjustment: ",Database!H127, "
Cable Adjustment - Above desk: ",Database!I127, "
Cable Adjustment - Below desk: ",Database!J127,"
Network Connectivity: ",Database!K127, "
Desk Motor: ",Database!L127), " ")</f>
        <v>Last Updated: Tue Mar 27 2018 14:40:07 GMT-0700 (PDT)
Building and Floor: B44-1
Neighborhood: 1
Breakaway/Workstation Number: 1200-11
Monitor Serial Number(s): 6CM7431B1N, 6CM7431B1P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28">
      <c r="A128" t="str">
        <f>IF(NOT(ISBLANK(Database!B128)), CONCATENATE("Last Updated: ", Database!A128, "
Building and Floor: ", Database!B128, "
Neighborhood: ", Database!C128, "
Breakaway/Workstation Number: ",  Database!D128, "
Monitor Serial Number(s): ", Database!E128, "
Monitor Adjustment - Lift: ",Database!F128, "
Monitor Adjustment - Tilt: ",Database!G128, " 
Power Adjustment: ",Database!H128, "
Cable Adjustment - Above desk: ",Database!I128, "
Cable Adjustment - Below desk: ",Database!J128,"
Network Connectivity: ",Database!K128, "
Desk Motor: ",Database!L128), " ")</f>
        <v>Last Updated: Tue Mar 27 2018 14:43:05 GMT-0700 (PDT)
Building and Floor: B44-1
Neighborhood: 1
Breakaway/Workstation Number: 1200-12
Monitor Serial Number(s): 6CM7431B1M, 6CM7431B1J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29">
      <c r="A129" t="str">
        <f>IF(NOT(ISBLANK(Database!B129)), CONCATENATE("Last Updated: ", Database!A129, "
Building and Floor: ", Database!B129, "
Neighborhood: ", Database!C129, "
Breakaway/Workstation Number: ",  Database!D129, "
Monitor Serial Number(s): ", Database!E129, "
Monitor Adjustment - Lift: ",Database!F129, "
Monitor Adjustment - Tilt: ",Database!G129, " 
Power Adjustment: ",Database!H129, "
Cable Adjustment - Above desk: ",Database!I129, "
Cable Adjustment - Below desk: ",Database!J129,"
Network Connectivity: ",Database!K129, "
Desk Motor: ",Database!L129), " ")</f>
        <v>Last Updated: Tue Mar 27 2018 14:55:03 GMT-0700 (PDT)
Building and Floor: B44-1
Neighborhood: 1
Breakaway/Workstation Number: 1200-13
Monitor Serial Number(s): 6CM73610C0, 6CM736109B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30">
      <c r="A130" t="str">
        <f>IF(NOT(ISBLANK(Database!B130)), CONCATENATE("Last Updated: ", Database!A130, "
Building and Floor: ", Database!B130, "
Neighborhood: ", Database!C130, "
Breakaway/Workstation Number: ",  Database!D130, "
Monitor Serial Number(s): ", Database!E130, "
Monitor Adjustment - Lift: ",Database!F130, "
Monitor Adjustment - Tilt: ",Database!G130, " 
Power Adjustment: ",Database!H130, "
Cable Adjustment - Above desk: ",Database!I130, "
Cable Adjustment - Below desk: ",Database!J130,"
Network Connectivity: ",Database!K130, "
Desk Motor: ",Database!L130), " ")</f>
        <v>Last Updated: Tue Mar 27 2018 14:53:33 GMT-0700 (PDT)
Building and Floor: B44-1
Neighborhood: 1
Breakaway/Workstation Number: 1200-14
Monitor Serial Number(s): 6CM7361098, 6CM7361099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31">
      <c r="A131" t="str">
        <f>IF(NOT(ISBLANK(Database!B131)), CONCATENATE("Last Updated: ", Database!A131, "
Building and Floor: ", Database!B131, "
Neighborhood: ", Database!C131, "
Breakaway/Workstation Number: ",  Database!D131, "
Monitor Serial Number(s): ", Database!E131, "
Monitor Adjustment - Lift: ",Database!F131, "
Monitor Adjustment - Tilt: ",Database!G131, " 
Power Adjustment: ",Database!H131, "
Cable Adjustment - Above desk: ",Database!I131, "
Cable Adjustment - Below desk: ",Database!J131,"
Network Connectivity: ",Database!K131, "
Desk Motor: ",Database!L131), " ")</f>
        <v>Last Updated: Tue Mar 27 2018 14:47:27 GMT-0700 (PDT)
Building and Floor: B44-1
Neighborhood: 1
Breakaway/Workstation Number: 1200-15
Monitor Serial Number(s): 6CM7431B13, 6CM7431B12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32">
      <c r="A132" t="str">
        <f>IF(NOT(ISBLANK(Database!B132)), CONCATENATE("Last Updated: ", Database!A132, "
Building and Floor: ", Database!B132, "
Neighborhood: ", Database!C132, "
Breakaway/Workstation Number: ",  Database!D132, "
Monitor Serial Number(s): ", Database!E132, "
Monitor Adjustment - Lift: ",Database!F132, "
Monitor Adjustment - Tilt: ",Database!G132, " 
Power Adjustment: ",Database!H132, "
Cable Adjustment - Above desk: ",Database!I132, "
Cable Adjustment - Below desk: ",Database!J132,"
Network Connectivity: ",Database!K132, "
Desk Motor: ",Database!L132), " ")</f>
        <v>Last Updated: Tue Mar 27 2018 14:51:13 GMT-0700 (PDT)
Building and Floor: B44-1
Neighborhood: 1
Breakaway/Workstation Number: 1200-16
Monitor Serial Number(s): 6CM7431B0X, 6CM7431B0Y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33">
      <c r="A133" t="str">
        <f>IF(NOT(ISBLANK(Database!B133)), CONCATENATE("Last Updated: ", Database!A133, "
Building and Floor: ", Database!B133, "
Neighborhood: ", Database!C133, "
Breakaway/Workstation Number: ",  Database!D133, "
Monitor Serial Number(s): ", Database!E133, "
Monitor Adjustment - Lift: ",Database!F133, "
Monitor Adjustment - Tilt: ",Database!G133, " 
Power Adjustment: ",Database!H133, "
Cable Adjustment - Above desk: ",Database!I133, "
Cable Adjustment - Below desk: ",Database!J133,"
Network Connectivity: ",Database!K133, "
Desk Motor: ",Database!L133), " ")</f>
        <v>Last Updated: Wed Mar 28 2018 14:49:31 GMT-0700 (PDT)
Building and Floor: B44-1
Neighborhood: 1
Breakaway/Workstation Number: 1202
Monitor Serial Number(s): 6CM7361091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34">
      <c r="A134" t="str">
        <f>IF(NOT(ISBLANK(Database!B134)), CONCATENATE("Last Updated: ", Database!A134, "
Building and Floor: ", Database!B134, "
Neighborhood: ", Database!C134, "
Breakaway/Workstation Number: ",  Database!D134, "
Monitor Serial Number(s): ", Database!E134, "
Monitor Adjustment - Lift: ",Database!F134, "
Monitor Adjustment - Tilt: ",Database!G134, " 
Power Adjustment: ",Database!H134, "
Cable Adjustment - Above desk: ",Database!I134, "
Cable Adjustment - Below desk: ",Database!J134,"
Network Connectivity: ",Database!K134, "
Desk Motor: ",Database!L134), " ")</f>
        <v>Last Updated: Tue Mar 27 2018 10:49:24 GMT-0700 (PDT)
Building and Floor: B44-1
Neighborhood: 1
Breakaway/Workstation Number: 1203
Monitor Serial Number(s): 6CM7361092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35">
      <c r="A135" t="str">
        <f>IF(NOT(ISBLANK(Database!B135)), CONCATENATE("Last Updated: ", Database!A135, "
Building and Floor: ", Database!B135, "
Neighborhood: ", Database!C135, "
Breakaway/Workstation Number: ",  Database!D135, "
Monitor Serial Number(s): ", Database!E135, "
Monitor Adjustment - Lift: ",Database!F135, "
Monitor Adjustment - Tilt: ",Database!G135, " 
Power Adjustment: ",Database!H135, "
Cable Adjustment - Above desk: ",Database!I135, "
Cable Adjustment - Below desk: ",Database!J135,"
Network Connectivity: ",Database!K135, "
Desk Motor: ",Database!L135), " ")</f>
        <v>Last Updated: Tue Mar 27 2018 10:43:51 GMT-0700 (PDT)
Building and Floor: B44-1
Neighborhood: 1
Breakaway/Workstation Number: 1204
Monitor Serial Number(s): 6CM74319NH, 6CM74319NJ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36">
      <c r="A136" t="str">
        <f>IF(NOT(ISBLANK(Database!B136)), CONCATENATE("Last Updated: ", Database!A136, "
Building and Floor: ", Database!B136, "
Neighborhood: ", Database!C136, "
Breakaway/Workstation Number: ",  Database!D136, "
Monitor Serial Number(s): ", Database!E136, "
Monitor Adjustment - Lift: ",Database!F136, "
Monitor Adjustment - Tilt: ",Database!G136, " 
Power Adjustment: ",Database!H136, "
Cable Adjustment - Above desk: ",Database!I136, "
Cable Adjustment - Below desk: ",Database!J136,"
Network Connectivity: ",Database!K136, "
Desk Motor: ",Database!L136), " ")</f>
        <v>Last Updated: Tue Mar 27 2018 10:39:02 GMT-0700 (PDT)
Building and Floor: B44-1
Neighborhood: 1
Breakaway/Workstation Number: 1205
Monitor Serial Number(s): 6CM74319NF, 6CM74319NG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37">
      <c r="A137" t="str">
        <f>IF(NOT(ISBLANK(Database!B137)), CONCATENATE("Last Updated: ", Database!A137, "
Building and Floor: ", Database!B137, "
Neighborhood: ", Database!C137, "
Breakaway/Workstation Number: ",  Database!D137, "
Monitor Serial Number(s): ", Database!E137, "
Monitor Adjustment - Lift: ",Database!F137, "
Monitor Adjustment - Tilt: ",Database!G137, " 
Power Adjustment: ",Database!H137, "
Cable Adjustment - Above desk: ",Database!I137, "
Cable Adjustment - Below desk: ",Database!J137,"
Network Connectivity: ",Database!K137, "
Desk Motor: ",Database!L137), " ")</f>
        <v>Last Updated: Tue Mar 27 2018 10:34:54 GMT-0700 (PDT)
Building and Floor: B44-1
Neighborhood: 1
Breakaway/Workstation Number: 1206
Monitor Serial Number(s): 6CM73610B0, 6CM736109Z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38">
      <c r="A138" t="str">
        <f>IF(NOT(ISBLANK(Database!B138)), CONCATENATE("Last Updated: ", Database!A138, "
Building and Floor: ", Database!B138, "
Neighborhood: ", Database!C138, "
Breakaway/Workstation Number: ",  Database!D138, "
Monitor Serial Number(s): ", Database!E138, "
Monitor Adjustment - Lift: ",Database!F138, "
Monitor Adjustment - Tilt: ",Database!G138, " 
Power Adjustment: ",Database!H138, "
Cable Adjustment - Above desk: ",Database!I138, "
Cable Adjustment - Below desk: ",Database!J138,"
Network Connectivity: ",Database!K138, "
Desk Motor: ",Database!L138), " ")</f>
        <v>Last Updated: Tue Mar 27 2018 10:29:56 GMT-0700 (PDT)
Building and Floor: B44-1
Neighborhood: 1
Breakaway/Workstation Number: 1207
Monitor Serial Number(s): 6CM736109V, 6CM736109W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39">
      <c r="A139" t="str">
        <f>IF(NOT(ISBLANK(Database!B139)), CONCATENATE("Last Updated: ", Database!A139, "
Building and Floor: ", Database!B139, "
Neighborhood: ", Database!C139, "
Breakaway/Workstation Number: ",  Database!D139, "
Monitor Serial Number(s): ", Database!E139, "
Monitor Adjustment - Lift: ",Database!F139, "
Monitor Adjustment - Tilt: ",Database!G139, " 
Power Adjustment: ",Database!H139, "
Cable Adjustment - Above desk: ",Database!I139, "
Cable Adjustment - Below desk: ",Database!J139,"
Network Connectivity: ",Database!K139, "
Desk Motor: ",Database!L139), " ")</f>
        <v>Last Updated: Tue Mar 27 2018 10:24:46 GMT-0700 (PDT)
Building and Floor: B44-1
Neighborhood: 1
Breakaway/Workstation Number: 1208
Monitor Serial Number(s): 6CM73610BC, 6CM73610BJ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40">
      <c r="A140" t="str">
        <f>IF(NOT(ISBLANK(Database!B140)), CONCATENATE("Last Updated: ", Database!A140, "
Building and Floor: ", Database!B140, "
Neighborhood: ", Database!C140, "
Breakaway/Workstation Number: ",  Database!D140, "
Monitor Serial Number(s): ", Database!E140, "
Monitor Adjustment - Lift: ",Database!F140, "
Monitor Adjustment - Tilt: ",Database!G140, " 
Power Adjustment: ",Database!H140, "
Cable Adjustment - Above desk: ",Database!I140, "
Cable Adjustment - Below desk: ",Database!J140,"
Network Connectivity: ",Database!K140, "
Desk Motor: ",Database!L140), " ")</f>
        <v>Last Updated: Tue Mar 27 2018 10:21:24 GMT-0700 (PDT)
Building and Floor: B44-1
Neighborhood: 1
Breakaway/Workstation Number: 1209
Monitor Serial Number(s): 6CM7431B26, 6CM7431B25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41">
      <c r="A141" t="str">
        <f>IF(NOT(ISBLANK(Database!B141)), CONCATENATE("Last Updated: ", Database!A141, "
Building and Floor: ", Database!B141, "
Neighborhood: ", Database!C141, "
Breakaway/Workstation Number: ",  Database!D141, "
Monitor Serial Number(s): ", Database!E141, "
Monitor Adjustment - Lift: ",Database!F141, "
Monitor Adjustment - Tilt: ",Database!G141, " 
Power Adjustment: ",Database!H141, "
Cable Adjustment - Above desk: ",Database!I141, "
Cable Adjustment - Below desk: ",Database!J141,"
Network Connectivity: ",Database!K141, "
Desk Motor: ",Database!L141), " ")</f>
        <v>Last Updated: Tue Mar 27 2018 10:15:12 GMT-0700 (PDT)
Building and Floor: B44-1
Neighborhood: 1
Breakaway/Workstation Number: 1210
Monitor Serial Number(s): 6CM7361093, 6CM7361096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42">
      <c r="A142" t="str">
        <f>IF(NOT(ISBLANK(Database!B142)), CONCATENATE("Last Updated: ", Database!A142, "
Building and Floor: ", Database!B142, "
Neighborhood: ", Database!C142, "
Breakaway/Workstation Number: ",  Database!D142, "
Monitor Serial Number(s): ", Database!E142, "
Monitor Adjustment - Lift: ",Database!F142, "
Monitor Adjustment - Tilt: ",Database!G142, " 
Power Adjustment: ",Database!H142, "
Cable Adjustment - Above desk: ",Database!I142, "
Cable Adjustment - Below desk: ",Database!J142,"
Network Connectivity: ",Database!K142, "
Desk Motor: ",Database!L142), " ")</f>
        <v>Last Updated: Tue Mar 27 2018 10:01:59 GMT-0700 (PDT)
Building and Floor: B44-1
Neighborhood: 2
Breakaway/Workstation Number: 1300-01
Monitor Serial Number(s): 6CM7431B1Q, 6CM7431B1S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43">
      <c r="A143" t="str">
        <f>IF(NOT(ISBLANK(Database!B143)), CONCATENATE("Last Updated: ", Database!A143, "
Building and Floor: ", Database!B143, "
Neighborhood: ", Database!C143, "
Breakaway/Workstation Number: ",  Database!D143, "
Monitor Serial Number(s): ", Database!E143, "
Monitor Adjustment - Lift: ",Database!F143, "
Monitor Adjustment - Tilt: ",Database!G143, " 
Power Adjustment: ",Database!H143, "
Cable Adjustment - Above desk: ",Database!I143, "
Cable Adjustment - Below desk: ",Database!J143,"
Network Connectivity: ",Database!K143, "
Desk Motor: ",Database!L143), " ")</f>
        <v>Last Updated: Tue Mar 27 2018 10:02:27 GMT-0700 (PDT)
Building and Floor: B44-1
Neighborhood: 2
Breakaway/Workstation Number: 1300-02
Monitor Serial Number(s): 6CM74319N7, 6CM74319N6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44">
      <c r="A144" t="str">
        <f>IF(NOT(ISBLANK(Database!B144)), CONCATENATE("Last Updated: ", Database!A144, "
Building and Floor: ", Database!B144, "
Neighborhood: ", Database!C144, "
Breakaway/Workstation Number: ",  Database!D144, "
Monitor Serial Number(s): ", Database!E144, "
Monitor Adjustment - Lift: ",Database!F144, "
Monitor Adjustment - Tilt: ",Database!G144, " 
Power Adjustment: ",Database!H144, "
Cable Adjustment - Above desk: ",Database!I144, "
Cable Adjustment - Below desk: ",Database!J144,"
Network Connectivity: ",Database!K144, "
Desk Motor: ",Database!L144), " ")</f>
        <v>Last Updated: Tue Mar 27 2018 10:02:18 GMT-0700 (PDT)
Building and Floor: B44-1
Neighborhood: 2
Breakaway/Workstation Number: 1300-03
Monitor Serial Number(s): 6CM74319N5, 6CM7431B1K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45">
      <c r="A145" t="str">
        <f>IF(NOT(ISBLANK(Database!B145)), CONCATENATE("Last Updated: ", Database!A145, "
Building and Floor: ", Database!B145, "
Neighborhood: ", Database!C145, "
Breakaway/Workstation Number: ",  Database!D145, "
Monitor Serial Number(s): ", Database!E145, "
Monitor Adjustment - Lift: ",Database!F145, "
Monitor Adjustment - Tilt: ",Database!G145, " 
Power Adjustment: ",Database!H145, "
Cable Adjustment - Above desk: ",Database!I145, "
Cable Adjustment - Below desk: ",Database!J145,"
Network Connectivity: ",Database!K145, "
Desk Motor: ",Database!L145), " ")</f>
        <v>Last Updated: Tue Mar 27 2018 08:46:46 GMT-0700 (PDT)
Building and Floor: B44-1
Neighborhood: 2
Breakaway/Workstation Number: 1300-04
Monitor Serial Number(s): 6CM7431B11, 6CM7431B0W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46">
      <c r="A146" t="str">
        <f>IF(NOT(ISBLANK(Database!B146)), CONCATENATE("Last Updated: ", Database!A146, "
Building and Floor: ", Database!B146, "
Neighborhood: ", Database!C146, "
Breakaway/Workstation Number: ",  Database!D146, "
Monitor Serial Number(s): ", Database!E146, "
Monitor Adjustment - Lift: ",Database!F146, "
Monitor Adjustment - Tilt: ",Database!G146, " 
Power Adjustment: ",Database!H146, "
Cable Adjustment - Above desk: ",Database!I146, "
Cable Adjustment - Below desk: ",Database!J146,"
Network Connectivity: ",Database!K146, "
Desk Motor: ",Database!L146), " ")</f>
        <v>Last Updated: Tue Mar 27 2018 10:01:06 GMT-0700 (PDT)
Building and Floor: B44-1
Neighborhood: 2
Breakaway/Workstation Number: 1300-05
Monitor Serial Number(s): 6CM736109H, 6CM736109F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47">
      <c r="A147" t="str">
        <f>IF(NOT(ISBLANK(Database!B147)), CONCATENATE("Last Updated: ", Database!A147, "
Building and Floor: ", Database!B147, "
Neighborhood: ", Database!C147, "
Breakaway/Workstation Number: ",  Database!D147, "
Monitor Serial Number(s): ", Database!E147, "
Monitor Adjustment - Lift: ",Database!F147, "
Monitor Adjustment - Tilt: ",Database!G147, " 
Power Adjustment: ",Database!H147, "
Cable Adjustment - Above desk: ",Database!I147, "
Cable Adjustment - Below desk: ",Database!J147,"
Network Connectivity: ",Database!K147, "
Desk Motor: ",Database!L147), " ")</f>
        <v>Last Updated: Tue Mar 27 2018 10:00:29 GMT-0700 (PDT)
Building and Floor: B44-1
Neighborhood: 2
Breakaway/Workstation Number: 1300-06
Monitor Serial Number(s): 6CM73610B6, 6CM73610B9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48">
      <c r="A148" t="str">
        <f>IF(NOT(ISBLANK(Database!B148)), CONCATENATE("Last Updated: ", Database!A148, "
Building and Floor: ", Database!B148, "
Neighborhood: ", Database!C148, "
Breakaway/Workstation Number: ",  Database!D148, "
Monitor Serial Number(s): ", Database!E148, "
Monitor Adjustment - Lift: ",Database!F148, "
Monitor Adjustment - Tilt: ",Database!G148, " 
Power Adjustment: ",Database!H148, "
Cable Adjustment - Above desk: ",Database!I148, "
Cable Adjustment - Below desk: ",Database!J148,"
Network Connectivity: ",Database!K148, "
Desk Motor: ",Database!L148), " ")</f>
        <v>Last Updated: Tue Mar 27 2018 10:00:19 GMT-0700 (PDT)
Building and Floor: B44-1
Neighborhood: 2
Breakaway/Workstation Number: 1300-07
Monitor Serial Number(s): 6CM73610B8, 6CM73610B7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49">
      <c r="A149" t="str">
        <f>IF(NOT(ISBLANK(Database!B149)), CONCATENATE("Last Updated: ", Database!A149, "
Building and Floor: ", Database!B149, "
Neighborhood: ", Database!C149, "
Breakaway/Workstation Number: ",  Database!D149, "
Monitor Serial Number(s): ", Database!E149, "
Monitor Adjustment - Lift: ",Database!F149, "
Monitor Adjustment - Tilt: ",Database!G149, " 
Power Adjustment: ",Database!H149, "
Cable Adjustment - Above desk: ",Database!I149, "
Cable Adjustment - Below desk: ",Database!J149,"
Network Connectivity: ",Database!K149, "
Desk Motor: ",Database!L149), " ")</f>
        <v>Last Updated: Tue Mar 27 2018 10:00:40 GMT-0700 (PDT)
Building and Floor: B44-1
Neighborhood: 2
Breakaway/Workstation Number: 1300-08
Monitor Serial Number(s): 6CM736109J, 6CM736109G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50">
      <c r="A150" t="str">
        <f>IF(NOT(ISBLANK(Database!B150)), CONCATENATE("Last Updated: ", Database!A150, "
Building and Floor: ", Database!B150, "
Neighborhood: ", Database!C150, "
Breakaway/Workstation Number: ",  Database!D150, "
Monitor Serial Number(s): ", Database!E150, "
Monitor Adjustment - Lift: ",Database!F150, "
Monitor Adjustment - Tilt: ",Database!G150, " 
Power Adjustment: ",Database!H150, "
Cable Adjustment - Above desk: ",Database!I150, "
Cable Adjustment - Below desk: ",Database!J150,"
Network Connectivity: ",Database!K150, "
Desk Motor: ",Database!L150), " ")</f>
        <v>Last Updated: Tue Mar 27 2018 10:07:15 GMT-0700 (PDT)
Building and Floor: B44-1
Neighborhood: 2
Breakaway/Workstation Number: 1300-09
Monitor Serial Number(s): 6CM736106X, 6CM73610BK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51">
      <c r="A151" t="str">
        <f>IF(NOT(ISBLANK(Database!B151)), CONCATENATE("Last Updated: ", Database!A151, "
Building and Floor: ", Database!B151, "
Neighborhood: ", Database!C151, "
Breakaway/Workstation Number: ",  Database!D151, "
Monitor Serial Number(s): ", Database!E151, "
Monitor Adjustment - Lift: ",Database!F151, "
Monitor Adjustment - Tilt: ",Database!G151, " 
Power Adjustment: ",Database!H151, "
Cable Adjustment - Above desk: ",Database!I151, "
Cable Adjustment - Below desk: ",Database!J151,"
Network Connectivity: ",Database!K151, "
Desk Motor: ",Database!L151), " ")</f>
        <v>Last Updated: Wed Mar 28 2018 11:35:04 GMT-0700 (PDT)
Building and Floor: B44-1
Neighborhood: 2
Breakaway/Workstation Number: 1300-10
Monitor Serial Number(s): 6CM736106W, 6CM736106Q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52">
      <c r="A152" t="str">
        <f>IF(NOT(ISBLANK(Database!B152)), CONCATENATE("Last Updated: ", Database!A152, "
Building and Floor: ", Database!B152, "
Neighborhood: ", Database!C152, "
Breakaway/Workstation Number: ",  Database!D152, "
Monitor Serial Number(s): ", Database!E152, "
Monitor Adjustment - Lift: ",Database!F152, "
Monitor Adjustment - Tilt: ",Database!G152, " 
Power Adjustment: ",Database!H152, "
Cable Adjustment - Above desk: ",Database!I152, "
Cable Adjustment - Below desk: ",Database!J152,"
Network Connectivity: ",Database!K152, "
Desk Motor: ",Database!L152), " ")</f>
        <v>Last Updated: Tue Mar 27 2018 10:07:28 GMT-0700 (PDT)
Building and Floor: B44-1
Neighborhood: 2
Breakaway/Workstation Number: 1300-11
Monitor Serial Number(s): 6CM7431B1R, 6CM7431B1T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53">
      <c r="A153" t="str">
        <f>IF(NOT(ISBLANK(Database!B153)), CONCATENATE("Last Updated: ", Database!A153, "
Building and Floor: ", Database!B153, "
Neighborhood: ", Database!C153, "
Breakaway/Workstation Number: ",  Database!D153, "
Monitor Serial Number(s): ", Database!E153, "
Monitor Adjustment - Lift: ",Database!F153, "
Monitor Adjustment - Tilt: ",Database!G153, " 
Power Adjustment: ",Database!H153, "
Cable Adjustment - Above desk: ",Database!I153, "
Cable Adjustment - Below desk: ",Database!J153,"
Network Connectivity: ",Database!K153, "
Desk Motor: ",Database!L153), " ")</f>
        <v>Last Updated: Wed Mar 28 2018 14:43:58 GMT-0700 (PDT)
Building and Floor: B44-1
Neighborhood: 2
Breakaway/Workstation Number: 1300-12
Monitor Serial Number(s): 6CM736109R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54">
      <c r="A154" t="str">
        <f>IF(NOT(ISBLANK(Database!B154)), CONCATENATE("Last Updated: ", Database!A154, "
Building and Floor: ", Database!B154, "
Neighborhood: ", Database!C154, "
Breakaway/Workstation Number: ",  Database!D154, "
Monitor Serial Number(s): ", Database!E154, "
Monitor Adjustment - Lift: ",Database!F154, "
Monitor Adjustment - Tilt: ",Database!G154, " 
Power Adjustment: ",Database!H154, "
Cable Adjustment - Above desk: ",Database!I154, "
Cable Adjustment - Below desk: ",Database!J154,"
Network Connectivity: ",Database!K154, "
Desk Motor: ",Database!L154), " ")</f>
        <v>Last Updated: Tue Mar 27 2018 10:03:05 GMT-0700 (PDT)
Building and Floor: B44-1
Neighborhood: 2
Breakaway/Workstation Number: 1301-01
Monitor Serial Number(s): 6CM73610B1, 6CM736109Q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55">
      <c r="A155" t="str">
        <f>IF(NOT(ISBLANK(Database!B155)), CONCATENATE("Last Updated: ", Database!A155, "
Building and Floor: ", Database!B155, "
Neighborhood: ", Database!C155, "
Breakaway/Workstation Number: ",  Database!D155, "
Monitor Serial Number(s): ", Database!E155, "
Monitor Adjustment - Lift: ",Database!F155, "
Monitor Adjustment - Tilt: ",Database!G155, " 
Power Adjustment: ",Database!H155, "
Cable Adjustment - Above desk: ",Database!I155, "
Cable Adjustment - Below desk: ",Database!J155,"
Network Connectivity: ",Database!K155, "
Desk Motor: ",Database!L155), " ")</f>
        <v>Last Updated: Tue Mar 27 2018 10:03:14 GMT-0700 (PDT)
Building and Floor: B44-1
Neighborhood: 2
Breakaway/Workstation Number: 1301-02
Monitor Serial Number(s): 6CM736109N, 6CM736109P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56">
      <c r="A156" t="str">
        <f>IF(NOT(ISBLANK(Database!B156)), CONCATENATE("Last Updated: ", Database!A156, "
Building and Floor: ", Database!B156, "
Neighborhood: ", Database!C156, "
Breakaway/Workstation Number: ",  Database!D156, "
Monitor Serial Number(s): ", Database!E156, "
Monitor Adjustment - Lift: ",Database!F156, "
Monitor Adjustment - Tilt: ",Database!G156, " 
Power Adjustment: ",Database!H156, "
Cable Adjustment - Above desk: ",Database!I156, "
Cable Adjustment - Below desk: ",Database!J156,"
Network Connectivity: ",Database!K156, "
Desk Motor: ",Database!L156), " ")</f>
        <v>Last Updated: Tue Mar 27 2018 10:02:57 GMT-0700 (PDT)
Building and Floor: B44-1
Neighborhood: 2
Breakaway/Workstation Number: 1302
Monitor Serial Number(s): 6CM73610B4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57">
      <c r="A157" t="str">
        <f>IF(NOT(ISBLANK(Database!B157)), CONCATENATE("Last Updated: ", Database!A157, "
Building and Floor: ", Database!B157, "
Neighborhood: ", Database!C157, "
Breakaway/Workstation Number: ",  Database!D157, "
Monitor Serial Number(s): ", Database!E157, "
Monitor Adjustment - Lift: ",Database!F157, "
Monitor Adjustment - Tilt: ",Database!G157, " 
Power Adjustment: ",Database!H157, "
Cable Adjustment - Above desk: ",Database!I157, "
Cable Adjustment - Below desk: ",Database!J157,"
Network Connectivity: ",Database!K157, "
Desk Motor: ",Database!L157), " ")</f>
        <v>Last Updated: Tue Mar 27 2018 10:02:46 GMT-0700 (PDT)
Building and Floor: B44-1
Neighborhood: 2
Breakaway/Workstation Number: 1303
Monitor Serial Number(s): 6CM73610B5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58">
      <c r="A158" t="str">
        <f>IF(NOT(ISBLANK(Database!B158)), CONCATENATE("Last Updated: ", Database!A158, "
Building and Floor: ", Database!B158, "
Neighborhood: ", Database!C158, "
Breakaway/Workstation Number: ",  Database!D158, "
Monitor Serial Number(s): ", Database!E158, "
Monitor Adjustment - Lift: ",Database!F158, "
Monitor Adjustment - Tilt: ",Database!G158, " 
Power Adjustment: ",Database!H158, "
Cable Adjustment - Above desk: ",Database!I158, "
Cable Adjustment - Below desk: ",Database!J158,"
Network Connectivity: ",Database!K158, "
Desk Motor: ",Database!L158), " ")</f>
        <v>Last Updated: Tue Mar 27 2018 10:02:37 GMT-0700 (PDT)
Building and Floor: B44-1
Neighborhood: 2
Breakaway/Workstation Number: 1304
Monitor Serial Number(s): 6CM736106L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59">
      <c r="A159" t="str">
        <f>IF(NOT(ISBLANK(Database!B159)), CONCATENATE("Last Updated: ", Database!A159, "
Building and Floor: ", Database!B159, "
Neighborhood: ", Database!C159, "
Breakaway/Workstation Number: ",  Database!D159, "
Monitor Serial Number(s): ", Database!E159, "
Monitor Adjustment - Lift: ",Database!F159, "
Monitor Adjustment - Tilt: ",Database!G159, " 
Power Adjustment: ",Database!H159, "
Cable Adjustment - Above desk: ",Database!I159, "
Cable Adjustment - Below desk: ",Database!J159,"
Network Connectivity: ",Database!K159, "
Desk Motor: ",Database!L159), " ")</f>
        <v>Last Updated: Tue Mar 27 2018 10:00:48 GMT-0700 (PDT)
Building and Floor: B44-1
Neighborhood: 2
Breakaway/Workstation Number: 1305-01
Monitor Serial Number(s): 6CM7431B1L, 6CM7431B1H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60">
      <c r="A160" t="str">
        <f>IF(NOT(ISBLANK(Database!B160)), CONCATENATE("Last Updated: ", Database!A160, "
Building and Floor: ", Database!B160, "
Neighborhood: ", Database!C160, "
Breakaway/Workstation Number: ",  Database!D160, "
Monitor Serial Number(s): ", Database!E160, "
Monitor Adjustment - Lift: ",Database!F160, "
Monitor Adjustment - Tilt: ",Database!G160, " 
Power Adjustment: ",Database!H160, "
Cable Adjustment - Above desk: ",Database!I160, "
Cable Adjustment - Below desk: ",Database!J160,"
Network Connectivity: ",Database!K160, "
Desk Motor: ",Database!L160), " ")</f>
        <v>Last Updated: Tue Mar 27 2018 10:00:58 GMT-0700 (PDT)
Building and Floor: B44-1
Neighborhood: 2
Breakaway/Workstation Number: 1305-02
Monitor Serial Number(s): 6CM7431B1G, 6CM74319N9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61">
      <c r="A161" t="str">
        <f>IF(NOT(ISBLANK(Database!B161)), CONCATENATE("Last Updated: ", Database!A161, "
Building and Floor: ", Database!B161, "
Neighborhood: ", Database!C161, "
Breakaway/Workstation Number: ",  Database!D161, "
Monitor Serial Number(s): ", Database!E161, "
Monitor Adjustment - Lift: ",Database!F161, "
Monitor Adjustment - Tilt: ",Database!G161, " 
Power Adjustment: ",Database!H161, "
Cable Adjustment - Above desk: ",Database!I161, "
Cable Adjustment - Below desk: ",Database!J161,"
Network Connectivity: ",Database!K161, "
Desk Motor: ",Database!L161), " ")</f>
        <v>Last Updated: Tue Mar 27 2018 10:07:38 GMT-0700 (PDT)
Building and Floor: B44-1
Neighborhood: 2
Breakaway/Workstation Number: 1306
Monitor Serial Number(s): 6CM7361070, 6CM736106V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62">
      <c r="A162" t="str">
        <f>IF(NOT(ISBLANK(Database!B162)), CONCATENATE("Last Updated: ", Database!A162, "
Building and Floor: ", Database!B162, "
Neighborhood: ", Database!C162, "
Breakaway/Workstation Number: ",  Database!D162, "
Monitor Serial Number(s): ", Database!E162, "
Monitor Adjustment - Lift: ",Database!F162, "
Monitor Adjustment - Tilt: ",Database!G162, " 
Power Adjustment: ",Database!H162, "
Cable Adjustment - Above desk: ",Database!I162, "
Cable Adjustment - Below desk: ",Database!J162,"
Network Connectivity: ",Database!K162, "
Desk Motor: ",Database!L162), " ")</f>
        <v>Last Updated: Tue Mar 27 2018 10:07:47 GMT-0700 (PDT)
Building and Floor: B44-1
Neighborhood: 2
Breakaway/Workstation Number: 1307
Monitor Serial Number(s): 6CM736106S, 6CM736106R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63">
      <c r="A163" t="str">
        <f>IF(NOT(ISBLANK(Database!B163)), CONCATENATE("Last Updated: ", Database!A163, "
Building and Floor: ", Database!B163, "
Neighborhood: ", Database!C163, "
Breakaway/Workstation Number: ",  Database!D163, "
Monitor Serial Number(s): ", Database!E163, "
Monitor Adjustment - Lift: ",Database!F163, "
Monitor Adjustment - Tilt: ",Database!G163, " 
Power Adjustment: ",Database!H163, "
Cable Adjustment - Above desk: ",Database!I163, "
Cable Adjustment - Below desk: ",Database!J163,"
Network Connectivity: ",Database!K163, "
Desk Motor: ",Database!L163), " ")</f>
        <v>Last Updated: Tue Mar 27 2018 16:29:26 GMT-0700 (PDT)
Building and Floor: B44-1
Neighborhood: 2
Breakaway/Workstation Number: 1308
Monitor Serial Number(s): 6CM74319ND, 6CM74319NC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64">
      <c r="A164" t="str">
        <f>IF(NOT(ISBLANK(Database!B164)), CONCATENATE("Last Updated: ", Database!A164, "
Building and Floor: ", Database!B164, "
Neighborhood: ", Database!C164, "
Breakaway/Workstation Number: ",  Database!D164, "
Monitor Serial Number(s): ", Database!E164, "
Monitor Adjustment - Lift: ",Database!F164, "
Monitor Adjustment - Tilt: ",Database!G164, " 
Power Adjustment: ",Database!H164, "
Cable Adjustment - Above desk: ",Database!I164, "
Cable Adjustment - Below desk: ",Database!J164,"
Network Connectivity: ",Database!K164, "
Desk Motor: ",Database!L164), " ")</f>
        <v>Last Updated: Tue Mar 27 2018 16:22:31 GMT-0700 (PDT)
Building and Floor: B44-1
Neighborhood: 2
Breakaway/Workstation Number: 1309
Monitor Serial Number(s): 6CM73610B3, 6CM736109M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65">
      <c r="A165" t="str">
        <f>IF(NOT(ISBLANK(Database!B165)), CONCATENATE("Last Updated: ", Database!A165, "
Building and Floor: ", Database!B165, "
Neighborhood: ", Database!C165, "
Breakaway/Workstation Number: ",  Database!D165, "
Monitor Serial Number(s): ", Database!E165, "
Monitor Adjustment - Lift: ",Database!F165, "
Monitor Adjustment - Tilt: ",Database!G165, " 
Power Adjustment: ",Database!H165, "
Cable Adjustment - Above desk: ",Database!I165, "
Cable Adjustment - Below desk: ",Database!J165,"
Network Connectivity: ",Database!K165, "
Desk Motor: ",Database!L165), " ")</f>
        <v>Last Updated: Tue Mar 27 2018 10:08:02 GMT-0700 (PDT)
Building and Floor: B44-1
Neighborhood: 2
Breakaway/Workstation Number: 1310
Monitor Serial Number(s): 6CM736107F, 6CM736107B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66">
      <c r="A166" t="str">
        <f>IF(NOT(ISBLANK(Database!B166)), CONCATENATE("Last Updated: ", Database!A166, "
Building and Floor: ", Database!B166, "
Neighborhood: ", Database!C166, "
Breakaway/Workstation Number: ",  Database!D166, "
Monitor Serial Number(s): ", Database!E166, "
Monitor Adjustment - Lift: ",Database!F166, "
Monitor Adjustment - Tilt: ",Database!G166, " 
Power Adjustment: ",Database!H166, "
Cable Adjustment - Above desk: ",Database!I166, "
Cable Adjustment - Below desk: ",Database!J166,"
Network Connectivity: ",Database!K166, "
Desk Motor: ",Database!L166), " ")</f>
        <v>Last Updated: Tue Mar 27 2018 10:01:33 GMT-0700 (PDT)
Building and Floor: B44-1
Neighborhood: 2
Breakaway/Workstation Number: 1311
Monitor Serial Number(s): 6CM7361072, 6CM7361071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67">
      <c r="A167" t="str">
        <f>IF(NOT(ISBLANK(Database!B167)), CONCATENATE("Last Updated: ", Database!A167, "
Building and Floor: ", Database!B167, "
Neighborhood: ", Database!C167, "
Breakaway/Workstation Number: ",  Database!D167, "
Monitor Serial Number(s): ", Database!E167, "
Monitor Adjustment - Lift: ",Database!F167, "
Monitor Adjustment - Tilt: ",Database!G167, " 
Power Adjustment: ",Database!H167, "
Cable Adjustment - Above desk: ",Database!I167, "
Cable Adjustment - Below desk: ",Database!J167,"
Network Connectivity: ",Database!K167, "
Desk Motor: ",Database!L167), " ")</f>
        <v>Last Updated: Tue Mar 27 2018 10:08:17 GMT-0700 (PDT)
Building and Floor: B44-1
Neighborhood: 2
Breakaway/Workstation Number: 1312
Monitor Serial Number(s): 6CM74319N8, 6CM74319NB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68">
      <c r="A168" t="str">
        <f>IF(NOT(ISBLANK(Database!B168)), CONCATENATE("Last Updated: ", Database!A168, "
Building and Floor: ", Database!B168, "
Neighborhood: ", Database!C168, "
Breakaway/Workstation Number: ",  Database!D168, "
Monitor Serial Number(s): ", Database!E168, "
Monitor Adjustment - Lift: ",Database!F168, "
Monitor Adjustment - Tilt: ",Database!G168, " 
Power Adjustment: ",Database!H168, "
Cable Adjustment - Above desk: ",Database!I168, "
Cable Adjustment - Below desk: ",Database!J168,"
Network Connectivity: ",Database!K168, "
Desk Motor: ",Database!L168), " ")</f>
        <v>Last Updated: Tue Mar 27 2018 09:59:57 GMT-0700 (PDT)
Building and Floor: B44-1
Neighborhood: 2
Breakaway/Workstation Number: 1313
Monitor Serial Number(s): 6CM73610BD, 6CM73610BF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69">
      <c r="A169" t="str">
        <f>IF(NOT(ISBLANK(Database!B169)), CONCATENATE("Last Updated: ", Database!A169, "
Building and Floor: ", Database!B169, "
Neighborhood: ", Database!C169, "
Breakaway/Workstation Number: ",  Database!D169, "
Monitor Serial Number(s): ", Database!E169, "
Monitor Adjustment - Lift: ",Database!F169, "
Monitor Adjustment - Tilt: ",Database!G169, " 
Power Adjustment: ",Database!H169, "
Cable Adjustment - Above desk: ",Database!I169, "
Cable Adjustment - Below desk: ",Database!J169,"
Network Connectivity: ",Database!K169, "
Desk Motor: ",Database!L169), " ")</f>
        <v>Last Updated: Tue May 08 2018 11:03:00 GMT-0700 (PDT)
Building and Floor: B44-1
Neighborhood: 3
Breakaway/Workstation Number: 1320-01
Monitor Serial Number(s): 6CM7431B0Z, 6CM7431B0D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70">
      <c r="A170" t="str">
        <f>IF(NOT(ISBLANK(Database!B170)), CONCATENATE("Last Updated: ", Database!A170, "
Building and Floor: ", Database!B170, "
Neighborhood: ", Database!C170, "
Breakaway/Workstation Number: ",  Database!D170, "
Monitor Serial Number(s): ", Database!E170, "
Monitor Adjustment - Lift: ",Database!F170, "
Monitor Adjustment - Tilt: ",Database!G170, " 
Power Adjustment: ",Database!H170, "
Cable Adjustment - Above desk: ",Database!I170, "
Cable Adjustment - Below desk: ",Database!J170,"
Network Connectivity: ",Database!K170, "
Desk Motor: ",Database!L170), " ")</f>
        <v>Last Updated: Tue Mar 27 2018 10:09:19 GMT-0700 (PDT)
Building and Floor: B44-1
Neighborhood: 3
Breakaway/Workstation Number: 1320-02
Monitor Serial Number(s): 6CM7431B0N, 6CM7431B0P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71">
      <c r="A171" t="str">
        <f>IF(NOT(ISBLANK(Database!B171)), CONCATENATE("Last Updated: ", Database!A171, "
Building and Floor: ", Database!B171, "
Neighborhood: ", Database!C171, "
Breakaway/Workstation Number: ",  Database!D171, "
Monitor Serial Number(s): ", Database!E171, "
Monitor Adjustment - Lift: ",Database!F171, "
Monitor Adjustment - Tilt: ",Database!G171, " 
Power Adjustment: ",Database!H171, "
Cable Adjustment - Above desk: ",Database!I171, "
Cable Adjustment - Below desk: ",Database!J171,"
Network Connectivity: ",Database!K171, "
Desk Motor: ",Database!L171), " ")</f>
        <v>Last Updated: Tue Mar 27 2018 10:09:27 GMT-0700 (PDT)
Building and Floor: B44-1
Neighborhood: 3
Breakaway/Workstation Number: 1320-03
Monitor Serial Number(s): 6CM7431B0J, 6CM7431B09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72">
      <c r="A172" t="str">
        <f>IF(NOT(ISBLANK(Database!B172)), CONCATENATE("Last Updated: ", Database!A172, "
Building and Floor: ", Database!B172, "
Neighborhood: ", Database!C172, "
Breakaway/Workstation Number: ",  Database!D172, "
Monitor Serial Number(s): ", Database!E172, "
Monitor Adjustment - Lift: ",Database!F172, "
Monitor Adjustment - Tilt: ",Database!G172, " 
Power Adjustment: ",Database!H172, "
Cable Adjustment - Above desk: ",Database!I172, "
Cable Adjustment - Below desk: ",Database!J172,"
Network Connectivity: ",Database!K172, "
Desk Motor: ",Database!L172), " ")</f>
        <v>Last Updated: Tue Mar 27 2018 10:09:35 GMT-0700 (PDT)
Building and Floor: B44-1
Neighborhood: 3
Breakaway/Workstation Number: 1320-04
Monitor Serial Number(s): 6CM736107D, 6CM7361077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73">
      <c r="A173" t="str">
        <f>IF(NOT(ISBLANK(Database!B173)), CONCATENATE("Last Updated: ", Database!A173, "
Building and Floor: ", Database!B173, "
Neighborhood: ", Database!C173, "
Breakaway/Workstation Number: ",  Database!D173, "
Monitor Serial Number(s): ", Database!E173, "
Monitor Adjustment - Lift: ",Database!F173, "
Monitor Adjustment - Tilt: ",Database!G173, " 
Power Adjustment: ",Database!H173, "
Cable Adjustment - Above desk: ",Database!I173, "
Cable Adjustment - Below desk: ",Database!J173,"
Network Connectivity: ",Database!K173, "
Desk Motor: ",Database!L173), " ")</f>
        <v>Last Updated: Tue Mar 27 2018 10:09:44 GMT-0700 (PDT)
Building and Floor: B44-1
Neighborhood: 3
Breakaway/Workstation Number: 1320-05
Monitor Serial Number(s): 6CM736106B, 6CM736107H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74">
      <c r="A174" t="str">
        <f>IF(NOT(ISBLANK(Database!B174)), CONCATENATE("Last Updated: ", Database!A174, "
Building and Floor: ", Database!B174, "
Neighborhood: ", Database!C174, "
Breakaway/Workstation Number: ",  Database!D174, "
Monitor Serial Number(s): ", Database!E174, "
Monitor Adjustment - Lift: ",Database!F174, "
Monitor Adjustment - Tilt: ",Database!G174, " 
Power Adjustment: ",Database!H174, "
Cable Adjustment - Above desk: ",Database!I174, "
Cable Adjustment - Below desk: ",Database!J174,"
Network Connectivity: ",Database!K174, "
Desk Motor: ",Database!L174), " ")</f>
        <v>Last Updated: Tue Mar 27 2018 10:09:52 GMT-0700 (PDT)
Building and Floor: B44-1
Neighborhood: 3
Breakaway/Workstation Number: 1320-06
Monitor Serial Number(s): 6CM7361073, 6CM7361074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75">
      <c r="A175" t="str">
        <f>IF(NOT(ISBLANK(Database!B175)), CONCATENATE("Last Updated: ", Database!A175, "
Building and Floor: ", Database!B175, "
Neighborhood: ", Database!C175, "
Breakaway/Workstation Number: ",  Database!D175, "
Monitor Serial Number(s): ", Database!E175, "
Monitor Adjustment - Lift: ",Database!F175, "
Monitor Adjustment - Tilt: ",Database!G175, " 
Power Adjustment: ",Database!H175, "
Cable Adjustment - Above desk: ",Database!I175, "
Cable Adjustment - Below desk: ",Database!J175,"
Network Connectivity: ",Database!K175, "
Desk Motor: ",Database!L175), " ")</f>
        <v>Last Updated: Tue Mar 27 2018 10:10:02 GMT-0700 (PDT)
Building and Floor: B44-1
Neighborhood: 3
Breakaway/Workstation Number: 1320-07
Monitor Serial Number(s): 6CM743130M, 6CM7431B1F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76">
      <c r="A176" t="str">
        <f>IF(NOT(ISBLANK(Database!B176)), CONCATENATE("Last Updated: ", Database!A176, "
Building and Floor: ", Database!B176, "
Neighborhood: ", Database!C176, "
Breakaway/Workstation Number: ",  Database!D176, "
Monitor Serial Number(s): ", Database!E176, "
Monitor Adjustment - Lift: ",Database!F176, "
Monitor Adjustment - Tilt: ",Database!G176, " 
Power Adjustment: ",Database!H176, "
Cable Adjustment - Above desk: ",Database!I176, "
Cable Adjustment - Below desk: ",Database!J176,"
Network Connectivity: ",Database!K176, "
Desk Motor: ",Database!L176), " ")</f>
        <v>Last Updated: Tue Mar 27 2018 10:10:10 GMT-0700 (PDT)
Building and Floor: B44-1
Neighborhood: 3
Breakaway/Workstation Number: 1320-08
Monitor Serial Number(s): 6CM7431B17, 6CM7431B1B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77">
      <c r="A177" t="str">
        <f>IF(NOT(ISBLANK(Database!B177)), CONCATENATE("Last Updated: ", Database!A177, "
Building and Floor: ", Database!B177, "
Neighborhood: ", Database!C177, "
Breakaway/Workstation Number: ",  Database!D177, "
Monitor Serial Number(s): ", Database!E177, "
Monitor Adjustment - Lift: ",Database!F177, "
Monitor Adjustment - Tilt: ",Database!G177, " 
Power Adjustment: ",Database!H177, "
Cable Adjustment - Above desk: ",Database!I177, "
Cable Adjustment - Below desk: ",Database!J177,"
Network Connectivity: ",Database!K177, "
Desk Motor: ",Database!L177), " ")</f>
        <v>Last Updated: Tue Mar 27 2018 10:10:18 GMT-0700 (PDT)
Building and Floor: B44-1
Neighborhood: 3
Breakaway/Workstation Number: 1320-09
Monitor Serial Number(s): 6CM736106N, 6CM7361075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78">
      <c r="A178" t="str">
        <f>IF(NOT(ISBLANK(Database!B178)), CONCATENATE("Last Updated: ", Database!A178, "
Building and Floor: ", Database!B178, "
Neighborhood: ", Database!C178, "
Breakaway/Workstation Number: ",  Database!D178, "
Monitor Serial Number(s): ", Database!E178, "
Monitor Adjustment - Lift: ",Database!F178, "
Monitor Adjustment - Tilt: ",Database!G178, " 
Power Adjustment: ",Database!H178, "
Cable Adjustment - Above desk: ",Database!I178, "
Cable Adjustment - Below desk: ",Database!J178,"
Network Connectivity: ",Database!K178, "
Desk Motor: ",Database!L178), " ")</f>
        <v>Last Updated: Tue Mar 27 2018 10:10:25 GMT-0700 (PDT)
Building and Floor: B44-1
Neighborhood: 3
Breakaway/Workstation Number: 1320-10
Monitor Serial Number(s): 6CM736107C, 6CM736106M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79">
      <c r="A179" t="str">
        <f>IF(NOT(ISBLANK(Database!B179)), CONCATENATE("Last Updated: ", Database!A179, "
Building and Floor: ", Database!B179, "
Neighborhood: ", Database!C179, "
Breakaway/Workstation Number: ",  Database!D179, "
Monitor Serial Number(s): ", Database!E179, "
Monitor Adjustment - Lift: ",Database!F179, "
Monitor Adjustment - Tilt: ",Database!G179, " 
Power Adjustment: ",Database!H179, "
Cable Adjustment - Above desk: ",Database!I179, "
Cable Adjustment - Below desk: ",Database!J179,"
Network Connectivity: ",Database!K179, "
Desk Motor: ",Database!L179), " ")</f>
        <v>Last Updated: Tue Mar 27 2018 10:10:33 GMT-0700 (PDT)
Building and Floor: B44-1
Neighborhood: 3
Breakaway/Workstation Number: 1321
Monitor Serial Number(s): 6CM7431B0C, 6CM7431B0B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80">
      <c r="A180" t="str">
        <f>IF(NOT(ISBLANK(Database!B180)), CONCATENATE("Last Updated: ", Database!A180, "
Building and Floor: ", Database!B180, "
Neighborhood: ", Database!C180, "
Breakaway/Workstation Number: ",  Database!D180, "
Monitor Serial Number(s): ", Database!E180, "
Monitor Adjustment - Lift: ",Database!F180, "
Monitor Adjustment - Tilt: ",Database!G180, " 
Power Adjustment: ",Database!H180, "
Cable Adjustment - Above desk: ",Database!I180, "
Cable Adjustment - Below desk: ",Database!J180,"
Network Connectivity: ",Database!K180, "
Desk Motor: ",Database!L180), " ")</f>
        <v>Last Updated: Tue May 08 2018 11:13:37 GMT-0700 (PDT)
Building and Floor: B44-1
Neighborhood: 3
Breakaway/Workstation Number: 1322-01
Monitor Serial Number(s): 6CM7431B0R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81">
      <c r="A181" t="str">
        <f>IF(NOT(ISBLANK(Database!B181)), CONCATENATE("Last Updated: ", Database!A181, "
Building and Floor: ", Database!B181, "
Neighborhood: ", Database!C181, "
Breakaway/Workstation Number: ",  Database!D181, "
Monitor Serial Number(s): ", Database!E181, "
Monitor Adjustment - Lift: ",Database!F181, "
Monitor Adjustment - Tilt: ",Database!G181, " 
Power Adjustment: ",Database!H181, "
Cable Adjustment - Above desk: ",Database!I181, "
Cable Adjustment - Below desk: ",Database!J181,"
Network Connectivity: ",Database!K181, "
Desk Motor: ",Database!L181), " ")</f>
        <v>Last Updated: Tue May 08 2018 11:34:49 GMT-0700 (PDT)
Building and Floor: B44-1
Neighborhood: 3
Breakaway/Workstation Number: 1323-01
Monitor Serial Number(s): 6CM7431B0Q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82">
      <c r="A182" t="str">
        <f>IF(NOT(ISBLANK(Database!B182)), CONCATENATE("Last Updated: ", Database!A182, "
Building and Floor: ", Database!B182, "
Neighborhood: ", Database!C182, "
Breakaway/Workstation Number: ",  Database!D182, "
Monitor Serial Number(s): ", Database!E182, "
Monitor Adjustment - Lift: ",Database!F182, "
Monitor Adjustment - Tilt: ",Database!G182, " 
Power Adjustment: ",Database!H182, "
Cable Adjustment - Above desk: ",Database!I182, "
Cable Adjustment - Below desk: ",Database!J182,"
Network Connectivity: ",Database!K182, "
Desk Motor: ",Database!L182), " ")</f>
        <v>Last Updated: Tue Mar 27 2018 10:10:43 GMT-0700 (PDT)
Building and Floor: B44-1
Neighborhood: 3
Breakaway/Workstation Number: 1324
Monitor Serial Number(s): 6CM736107J, 6CM736107G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83">
      <c r="A183" t="str">
        <f>IF(NOT(ISBLANK(Database!B183)), CONCATENATE("Last Updated: ", Database!A183, "
Building and Floor: ", Database!B183, "
Neighborhood: ", Database!C183, "
Breakaway/Workstation Number: ",  Database!D183, "
Monitor Serial Number(s): ", Database!E183, "
Monitor Adjustment - Lift: ",Database!F183, "
Monitor Adjustment - Tilt: ",Database!G183, " 
Power Adjustment: ",Database!H183, "
Cable Adjustment - Above desk: ",Database!I183, "
Cable Adjustment - Below desk: ",Database!J183,"
Network Connectivity: ",Database!K183, "
Desk Motor: ",Database!L183), " ")</f>
        <v>Last Updated: Tue Mar 27 2018 10:10:53 GMT-0700 (PDT)
Building and Floor: B44-1
Neighborhood: 3
Breakaway/Workstation Number: 1325
Monitor Serial Number(s): 6CM736103T, 6CM736103V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84">
      <c r="A184" t="str">
        <f>IF(NOT(ISBLANK(Database!B184)), CONCATENATE("Last Updated: ", Database!A184, "
Building and Floor: ", Database!B184, "
Neighborhood: ", Database!C184, "
Breakaway/Workstation Number: ",  Database!D184, "
Monitor Serial Number(s): ", Database!E184, "
Monitor Adjustment - Lift: ",Database!F184, "
Monitor Adjustment - Tilt: ",Database!G184, " 
Power Adjustment: ",Database!H184, "
Cable Adjustment - Above desk: ",Database!I184, "
Cable Adjustment - Below desk: ",Database!J184,"
Network Connectivity: ",Database!K184, "
Desk Motor: ",Database!L184), " ")</f>
        <v>Last Updated: Tue Mar 27 2018 10:11:04 GMT-0700 (PDT)
Building and Floor: B44-1
Neighborhood: 3
Breakaway/Workstation Number: 1326
Monitor Serial Number(s): 6CM7361062, 6CM7361065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85">
      <c r="A185" t="str">
        <f>IF(NOT(ISBLANK(Database!B185)), CONCATENATE("Last Updated: ", Database!A185, "
Building and Floor: ", Database!B185, "
Neighborhood: ", Database!C185, "
Breakaway/Workstation Number: ",  Database!D185, "
Monitor Serial Number(s): ", Database!E185, "
Monitor Adjustment - Lift: ",Database!F185, "
Monitor Adjustment - Tilt: ",Database!G185, " 
Power Adjustment: ",Database!H185, "
Cable Adjustment - Above desk: ",Database!I185, "
Cable Adjustment - Below desk: ",Database!J185,"
Network Connectivity: ",Database!K185, "
Desk Motor: ",Database!L185), " ")</f>
        <v>Last Updated: Tue Mar 27 2018 10:11:13 GMT-0700 (PDT)
Building and Floor: B44-1
Neighborhood: 3
Breakaway/Workstation Number: 1327
Monitor Serial Number(s): 6CM7361064, 6CM7361063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86">
      <c r="A186" t="str">
        <f>IF(NOT(ISBLANK(Database!B186)), CONCATENATE("Last Updated: ", Database!A186, "
Building and Floor: ", Database!B186, "
Neighborhood: ", Database!C186, "
Breakaway/Workstation Number: ",  Database!D186, "
Monitor Serial Number(s): ", Database!E186, "
Monitor Adjustment - Lift: ",Database!F186, "
Monitor Adjustment - Tilt: ",Database!G186, " 
Power Adjustment: ",Database!H186, "
Cable Adjustment - Above desk: ",Database!I186, "
Cable Adjustment - Below desk: ",Database!J186,"
Network Connectivity: ",Database!K186, "
Desk Motor: ",Database!L186), " ")</f>
        <v>Last Updated: Tue Mar 27 2018 10:11:20 GMT-0700 (PDT)
Building and Floor: B44-1
Neighborhood: 3
Breakaway/Workstation Number: 1328
Monitor Serial Number(s): 6CM736106D, 6CM73610BG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87">
      <c r="A187" t="str">
        <f>IF(NOT(ISBLANK(Database!B187)), CONCATENATE("Last Updated: ", Database!A187, "
Building and Floor: ", Database!B187, "
Neighborhood: ", Database!C187, "
Breakaway/Workstation Number: ",  Database!D187, "
Monitor Serial Number(s): ", Database!E187, "
Monitor Adjustment - Lift: ",Database!F187, "
Monitor Adjustment - Tilt: ",Database!G187, " 
Power Adjustment: ",Database!H187, "
Cable Adjustment - Above desk: ",Database!I187, "
Cable Adjustment - Below desk: ",Database!J187,"
Network Connectivity: ",Database!K187, "
Desk Motor: ",Database!L187), " ")</f>
        <v>Last Updated: Tue May 08 2018 11:17:33 GMT-0700 (PDT)
Building and Floor: B44-1
Neighborhood: 4
Breakaway/Workstation Number: 1331-01
Monitor Serial Number(s): 6CM7320D40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88">
      <c r="A188" t="str">
        <f>IF(NOT(ISBLANK(Database!B188)), CONCATENATE("Last Updated: ", Database!A188, "
Building and Floor: ", Database!B188, "
Neighborhood: ", Database!C188, "
Breakaway/Workstation Number: ",  Database!D188, "
Monitor Serial Number(s): ", Database!E188, "
Monitor Adjustment - Lift: ",Database!F188, "
Monitor Adjustment - Tilt: ",Database!G188, " 
Power Adjustment: ",Database!H188, "
Cable Adjustment - Above desk: ",Database!I188, "
Cable Adjustment - Below desk: ",Database!J188,"
Network Connectivity: ",Database!K188, "
Desk Motor: ",Database!L188), " ")</f>
        <v>Last Updated: Wed Mar 28 2018 16:42:59 GMT-0700 (PDT)
Building and Floor: B44-1
Neighborhood: 4
Breakaway/Workstation Number: 1332
Monitor Serial Number(s): 6CM736109K, 6CM736109L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89">
      <c r="A189" t="str">
        <f>IF(NOT(ISBLANK(Database!B189)), CONCATENATE("Last Updated: ", Database!A189, "
Building and Floor: ", Database!B189, "
Neighborhood: ", Database!C189, "
Breakaway/Workstation Number: ",  Database!D189, "
Monitor Serial Number(s): ", Database!E189, "
Monitor Adjustment - Lift: ",Database!F189, "
Monitor Adjustment - Tilt: ",Database!G189, " 
Power Adjustment: ",Database!H189, "
Cable Adjustment - Above desk: ",Database!I189, "
Cable Adjustment - Below desk: ",Database!J189,"
Network Connectivity: ",Database!K189, "
Desk Motor: ",Database!L189), " ")</f>
        <v>Last Updated: Tue Mar 27 2018 10:04:28 GMT-0700 (PDT)
Building and Floor: B44-1
Neighborhood: 4
Breakaway/Workstation Number: 1333
Monitor Serial Number(s): 6CM7361067, 6CM7361066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90">
      <c r="A190" t="str">
        <f>IF(NOT(ISBLANK(Database!B190)), CONCATENATE("Last Updated: ", Database!A190, "
Building and Floor: ", Database!B190, "
Neighborhood: ", Database!C190, "
Breakaway/Workstation Number: ",  Database!D190, "
Monitor Serial Number(s): ", Database!E190, "
Monitor Adjustment - Lift: ",Database!F190, "
Monitor Adjustment - Tilt: ",Database!G190, " 
Power Adjustment: ",Database!H190, "
Cable Adjustment - Above desk: ",Database!I190, "
Cable Adjustment - Below desk: ",Database!J190,"
Network Connectivity: ",Database!K190, "
Desk Motor: ",Database!L190), " ")</f>
        <v>Last Updated: Tue Mar 27 2018 10:04:36 GMT-0700 (PDT)
Building and Floor: B44-1
Neighborhood: 4
Breakaway/Workstation Number: 1334
Monitor Serial Number(s): 6CM7431B20, 6CM7431B1Y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91">
      <c r="A191" t="str">
        <f>IF(NOT(ISBLANK(Database!B191)), CONCATENATE("Last Updated: ", Database!A191, "
Building and Floor: ", Database!B191, "
Neighborhood: ", Database!C191, "
Breakaway/Workstation Number: ",  Database!D191, "
Monitor Serial Number(s): ", Database!E191, "
Monitor Adjustment - Lift: ",Database!F191, "
Monitor Adjustment - Tilt: ",Database!G191, " 
Power Adjustment: ",Database!H191, "
Cable Adjustment - Above desk: ",Database!I191, "
Cable Adjustment - Below desk: ",Database!J191,"
Network Connectivity: ",Database!K191, "
Desk Motor: ",Database!L191), " ")</f>
        <v>Last Updated: Tue Mar 27 2018 10:04:45 GMT-0700 (PDT)
Building and Floor: B44-1
Neighborhood: 4
Breakaway/Workstation Number: 1335
Monitor Serial Number(s): 6CM74319ZZ, 6CM7431B0H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92">
      <c r="A192" t="str">
        <f>IF(NOT(ISBLANK(Database!B192)), CONCATENATE("Last Updated: ", Database!A192, "
Building and Floor: ", Database!B192, "
Neighborhood: ", Database!C192, "
Breakaway/Workstation Number: ",  Database!D192, "
Monitor Serial Number(s): ", Database!E192, "
Monitor Adjustment - Lift: ",Database!F192, "
Monitor Adjustment - Tilt: ",Database!G192, " 
Power Adjustment: ",Database!H192, "
Cable Adjustment - Above desk: ",Database!I192, "
Cable Adjustment - Below desk: ",Database!J192,"
Network Connectivity: ",Database!K192, "
Desk Motor: ",Database!L192), " ")</f>
        <v>Last Updated: Tue Mar 27 2018 10:04:54 GMT-0700 (PDT)
Building and Floor: B44-1
Neighborhood: 4
Breakaway/Workstation Number: 1336
Monitor Serial Number(s): 6CM7431B08, 6CM7431B07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93">
      <c r="A193" t="str">
        <f>IF(NOT(ISBLANK(Database!B193)), CONCATENATE("Last Updated: ", Database!A193, "
Building and Floor: ", Database!B193, "
Neighborhood: ", Database!C193, "
Breakaway/Workstation Number: ",  Database!D193, "
Monitor Serial Number(s): ", Database!E193, "
Monitor Adjustment - Lift: ",Database!F193, "
Monitor Adjustment - Tilt: ",Database!G193, " 
Power Adjustment: ",Database!H193, "
Cable Adjustment - Above desk: ",Database!I193, "
Cable Adjustment - Below desk: ",Database!J193,"
Network Connectivity: ",Database!K193, "
Desk Motor: ",Database!L193), " ")</f>
        <v>Last Updated: Wed Mar 28 2018 11:27:30 GMT-0700 (PDT)
Building and Floor: B44-1
Neighborhood: 4
Breakaway/Workstation Number: 1337
Monitor Serial Number(s): 6CM7431B0L, 6CM7431B0G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94">
      <c r="A194" t="str">
        <f>IF(NOT(ISBLANK(Database!B194)), CONCATENATE("Last Updated: ", Database!A194, "
Building and Floor: ", Database!B194, "
Neighborhood: ", Database!C194, "
Breakaway/Workstation Number: ",  Database!D194, "
Monitor Serial Number(s): ", Database!E194, "
Monitor Adjustment - Lift: ",Database!F194, "
Monitor Adjustment - Tilt: ",Database!G194, " 
Power Adjustment: ",Database!H194, "
Cable Adjustment - Above desk: ",Database!I194, "
Cable Adjustment - Below desk: ",Database!J194,"
Network Connectivity: ",Database!K194, "
Desk Motor: ",Database!L194), " ")</f>
        <v>Last Updated: Wed Mar 28 2018 11:22:10 GMT-0700 (PDT)
Building and Floor: B44-1
Neighborhood: 4
Breakaway/Workstation Number: 1338
Monitor Serial Number(s): 6CM7431B0M, 6CM7431B0F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95">
      <c r="A195" t="str">
        <f>IF(NOT(ISBLANK(Database!B195)), CONCATENATE("Last Updated: ", Database!A195, "
Building and Floor: ", Database!B195, "
Neighborhood: ", Database!C195, "
Breakaway/Workstation Number: ",  Database!D195, "
Monitor Serial Number(s): ", Database!E195, "
Monitor Adjustment - Lift: ",Database!F195, "
Monitor Adjustment - Tilt: ",Database!G195, " 
Power Adjustment: ",Database!H195, "
Cable Adjustment - Above desk: ",Database!I195, "
Cable Adjustment - Below desk: ",Database!J195,"
Network Connectivity: ",Database!K195, "
Desk Motor: ",Database!L195), " ")</f>
        <v>Last Updated: Tue Mar 27 2018 10:05:03 GMT-0700 (PDT)
Building and Floor: B44-1
Neighborhood: 4
Breakaway/Workstation Number: 1340-01
Monitor Serial Number(s): 6CM7431B05, 6CM7431B06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96">
      <c r="A196" t="str">
        <f>IF(NOT(ISBLANK(Database!B196)), CONCATENATE("Last Updated: ", Database!A196, "
Building and Floor: ", Database!B196, "
Neighborhood: ", Database!C196, "
Breakaway/Workstation Number: ",  Database!D196, "
Monitor Serial Number(s): ", Database!E196, "
Monitor Adjustment - Lift: ",Database!F196, "
Monitor Adjustment - Tilt: ",Database!G196, " 
Power Adjustment: ",Database!H196, "
Cable Adjustment - Above desk: ",Database!I196, "
Cable Adjustment - Below desk: ",Database!J196,"
Network Connectivity: ",Database!K196, "
Desk Motor: ",Database!L196), " ")</f>
        <v>Last Updated: Tue Mar 27 2018 10:05:12 GMT-0700 (PDT)
Building and Floor: B44-1
Neighborhood: 4
Breakaway/Workstation Number: 1340-02
Monitor Serial Number(s): 6CM7361069, 6CM7361068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97">
      <c r="A197" t="str">
        <f>IF(NOT(ISBLANK(Database!B197)), CONCATENATE("Last Updated: ", Database!A197, "
Building and Floor: ", Database!B197, "
Neighborhood: ", Database!C197, "
Breakaway/Workstation Number: ",  Database!D197, "
Monitor Serial Number(s): ", Database!E197, "
Monitor Adjustment - Lift: ",Database!F197, "
Monitor Adjustment - Tilt: ",Database!G197, " 
Power Adjustment: ",Database!H197, "
Cable Adjustment - Above desk: ",Database!I197, "
Cable Adjustment - Below desk: ",Database!J197,"
Network Connectivity: ",Database!K197, "
Desk Motor: ",Database!L197), " ")</f>
        <v>Last Updated: Tue Mar 27 2018 10:05:20 GMT-0700 (PDT)
Building and Floor: B44-1
Neighborhood: 4
Breakaway/Workstation Number: 1340-03
Monitor Serial Number(s): 6CM736106P, 6CM73610FS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98">
      <c r="A198" t="str">
        <f>IF(NOT(ISBLANK(Database!B198)), CONCATENATE("Last Updated: ", Database!A198, "
Building and Floor: ", Database!B198, "
Neighborhood: ", Database!C198, "
Breakaway/Workstation Number: ",  Database!D198, "
Monitor Serial Number(s): ", Database!E198, "
Monitor Adjustment - Lift: ",Database!F198, "
Monitor Adjustment - Tilt: ",Database!G198, " 
Power Adjustment: ",Database!H198, "
Cable Adjustment - Above desk: ",Database!I198, "
Cable Adjustment - Below desk: ",Database!J198,"
Network Connectivity: ",Database!K198, "
Desk Motor: ",Database!L198), " ")</f>
        <v>Last Updated: Tue Mar 27 2018 10:05:30 GMT-0700 (PDT)
Building and Floor: B44-1
Neighborhood: 4
Breakaway/Workstation Number: 1340-04
Monitor Serial Number(s): 6CM7431B01, 6CM7431B02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199">
      <c r="A199" t="str">
        <f>IF(NOT(ISBLANK(Database!B199)), CONCATENATE("Last Updated: ", Database!A199, "
Building and Floor: ", Database!B199, "
Neighborhood: ", Database!C199, "
Breakaway/Workstation Number: ",  Database!D199, "
Monitor Serial Number(s): ", Database!E199, "
Monitor Adjustment - Lift: ",Database!F199, "
Monitor Adjustment - Tilt: ",Database!G199, " 
Power Adjustment: ",Database!H199, "
Cable Adjustment - Above desk: ",Database!I199, "
Cable Adjustment - Below desk: ",Database!J199,"
Network Connectivity: ",Database!K199, "
Desk Motor: ",Database!L199), " ")</f>
        <v>Last Updated: Tue Mar 27 2018 10:05:38 GMT-0700 (PDT)
Building and Floor: B44-1
Neighborhood: 4
Breakaway/Workstation Number: 1340-05
Monitor Serial Number(s): 6CM7431B14, 6CM7431B15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00">
      <c r="A200" t="str">
        <f>IF(NOT(ISBLANK(Database!B200)), CONCATENATE("Last Updated: ", Database!A200, "
Building and Floor: ", Database!B200, "
Neighborhood: ", Database!C200, "
Breakaway/Workstation Number: ",  Database!D200, "
Monitor Serial Number(s): ", Database!E200, "
Monitor Adjustment - Lift: ",Database!F200, "
Monitor Adjustment - Tilt: ",Database!G200, " 
Power Adjustment: ",Database!H200, "
Cable Adjustment - Above desk: ",Database!I200, "
Cable Adjustment - Below desk: ",Database!J200,"
Network Connectivity: ",Database!K200, "
Desk Motor: ",Database!L200), " ")</f>
        <v>Last Updated: Tue Mar 27 2018 10:05:48 GMT-0700 (PDT)
Building and Floor: B44-1
Neighborhood: 4
Breakaway/Workstation Number: 1340-06
Monitor Serial Number(s): 6CM7431B1X, 6CM736106G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01">
      <c r="A201" t="str">
        <f>IF(NOT(ISBLANK(Database!B201)), CONCATENATE("Last Updated: ", Database!A201, "
Building and Floor: ", Database!B201, "
Neighborhood: ", Database!C201, "
Breakaway/Workstation Number: ",  Database!D201, "
Monitor Serial Number(s): ", Database!E201, "
Monitor Adjustment - Lift: ",Database!F201, "
Monitor Adjustment - Tilt: ",Database!G201, " 
Power Adjustment: ",Database!H201, "
Cable Adjustment - Above desk: ",Database!I201, "
Cable Adjustment - Below desk: ",Database!J201,"
Network Connectivity: ",Database!K201, "
Desk Motor: ",Database!L201), " ")</f>
        <v>Last Updated: Tue Mar 27 2018 10:05:57 GMT-0700 (PDT)
Building and Floor: B44-1
Neighborhood: 4
Breakaway/Workstation Number: 1340-07
Monitor Serial Number(s): 6CM736106C, 6CM736106F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02">
      <c r="A202" t="str">
        <f>IF(NOT(ISBLANK(Database!B202)), CONCATENATE("Last Updated: ", Database!A202, "
Building and Floor: ", Database!B202, "
Neighborhood: ", Database!C202, "
Breakaway/Workstation Number: ",  Database!D202, "
Monitor Serial Number(s): ", Database!E202, "
Monitor Adjustment - Lift: ",Database!F202, "
Monitor Adjustment - Tilt: ",Database!G202, " 
Power Adjustment: ",Database!H202, "
Cable Adjustment - Above desk: ",Database!I202, "
Cable Adjustment - Below desk: ",Database!J202,"
Network Connectivity: ",Database!K202, "
Desk Motor: ",Database!L202), " ")</f>
        <v>Last Updated: Tue Mar 27 2018 10:06:06 GMT-0700 (PDT)
Building and Floor: B44-1
Neighborhood: 4
Breakaway/Workstation Number: 1340-08
Monitor Serial Number(s): 6CM736103X, 6CM736103W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03">
      <c r="A203" t="str">
        <f>IF(NOT(ISBLANK(Database!B203)), CONCATENATE("Last Updated: ", Database!A203, "
Building and Floor: ", Database!B203, "
Neighborhood: ", Database!C203, "
Breakaway/Workstation Number: ",  Database!D203, "
Monitor Serial Number(s): ", Database!E203, "
Monitor Adjustment - Lift: ",Database!F203, "
Monitor Adjustment - Tilt: ",Database!G203, " 
Power Adjustment: ",Database!H203, "
Cable Adjustment - Above desk: ",Database!I203, "
Cable Adjustment - Below desk: ",Database!J203,"
Network Connectivity: ",Database!K203, "
Desk Motor: ",Database!L203), " ")</f>
        <v>Last Updated: Tue Mar 27 2018 10:06:16 GMT-0700 (PDT)
Building and Floor: B44-1
Neighborhood: 4
Breakaway/Workstation Number: 1340-09
Monitor Serial Number(s): 6CM7431B16, 6CM7431B1C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04">
      <c r="A204" t="str">
        <f>IF(NOT(ISBLANK(Database!B204)), CONCATENATE("Last Updated: ", Database!A204, "
Building and Floor: ", Database!B204, "
Neighborhood: ", Database!C204, "
Breakaway/Workstation Number: ",  Database!D204, "
Monitor Serial Number(s): ", Database!E204, "
Monitor Adjustment - Lift: ",Database!F204, "
Monitor Adjustment - Tilt: ",Database!G204, " 
Power Adjustment: ",Database!H204, "
Cable Adjustment - Above desk: ",Database!I204, "
Cable Adjustment - Below desk: ",Database!J204,"
Network Connectivity: ",Database!K204, "
Desk Motor: ",Database!L204), " ")</f>
        <v>Last Updated: Tue Mar 27 2018 10:06:25 GMT-0700 (PDT)
Building and Floor: B44-1
Neighborhood: 4
Breakaway/Workstation Number: 1340-10
Monitor Serial Number(s): 6CM7431B10, 6CM7431B0S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05">
      <c r="A205" t="str">
        <f>IF(NOT(ISBLANK(Database!B205)), CONCATENATE("Last Updated: ", Database!A205, "
Building and Floor: ", Database!B205, "
Neighborhood: ", Database!C205, "
Breakaway/Workstation Number: ",  Database!D205, "
Monitor Serial Number(s): ", Database!E205, "
Monitor Adjustment - Lift: ",Database!F205, "
Monitor Adjustment - Tilt: ",Database!G205, " 
Power Adjustment: ",Database!H205, "
Cable Adjustment - Above desk: ",Database!I205, "
Cable Adjustment - Below desk: ",Database!J205,"
Network Connectivity: ",Database!K205, "
Desk Motor: ",Database!L205), " ")</f>
        <v>Last Updated: Tue Mar 27 2018 10:06:33 GMT-0700 (PDT)
Building and Floor: B44-1
Neighborhood: 4
Breakaway/Workstation Number: 1340-11
Monitor Serial Number(s): 6CM7431B00, 6CM74319ZY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06">
      <c r="A206" t="str">
        <f>IF(NOT(ISBLANK(Database!B206)), CONCATENATE("Last Updated: ", Database!A206, "
Building and Floor: ", Database!B206, "
Neighborhood: ", Database!C206, "
Breakaway/Workstation Number: ",  Database!D206, "
Monitor Serial Number(s): ", Database!E206, "
Monitor Adjustment - Lift: ",Database!F206, "
Monitor Adjustment - Tilt: ",Database!G206, " 
Power Adjustment: ",Database!H206, "
Cable Adjustment - Above desk: ",Database!I206, "
Cable Adjustment - Below desk: ",Database!J206,"
Network Connectivity: ",Database!K206, "
Desk Motor: ",Database!L206), " ")</f>
        <v>Last Updated: Wed Mar 28 2018 14:29:48 GMT-0700 (PDT)
Building and Floor: B44-1
Neighborhood: 4
Breakaway/Workstation Number: 1340-12
Monitor Serial Number(s): 6CM736109S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07">
      <c r="A207" t="str">
        <f>IF(NOT(ISBLANK(Database!B207)), CONCATENATE("Last Updated: ", Database!A207, "
Building and Floor: ", Database!B207, "
Neighborhood: ", Database!C207, "
Breakaway/Workstation Number: ",  Database!D207, "
Monitor Serial Number(s): ", Database!E207, "
Monitor Adjustment - Lift: ",Database!F207, "
Monitor Adjustment - Tilt: ",Database!G207, " 
Power Adjustment: ",Database!H207, "
Cable Adjustment - Above desk: ",Database!I207, "
Cable Adjustment - Below desk: ",Database!J207,"
Network Connectivity: ",Database!K207, "
Desk Motor: ",Database!L207), " ")</f>
        <v>Last Updated: Wed Mar 28 2018 11:17:12 GMT-0700 (PDT)
Building and Floor: B44-1
Neighborhood: 4
Breakaway/Workstation Number: 1344
Monitor Serial Number(s): 6CM7431B1V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08">
      <c r="A208" t="str">
        <f>IF(NOT(ISBLANK(Database!B208)), CONCATENATE("Last Updated: ", Database!A208, "
Building and Floor: ", Database!B208, "
Neighborhood: ", Database!C208, "
Breakaway/Workstation Number: ",  Database!D208, "
Monitor Serial Number(s): ", Database!E208, "
Monitor Adjustment - Lift: ",Database!F208, "
Monitor Adjustment - Tilt: ",Database!G208, " 
Power Adjustment: ",Database!H208, "
Cable Adjustment - Above desk: ",Database!I208, "
Cable Adjustment - Below desk: ",Database!J208,"
Network Connectivity: ",Database!K208, "
Desk Motor: ",Database!L208), " ")</f>
        <v>Last Updated: Tue Feb 27 2018 10:41:05 GMT-0800 (PST)
Building and Floor: B44-3
Neighborhood: 2
Breakaway/Workstation Number: 3315-11
Monitor Serial Number(s): 6CM5521VYW
Monitor Adjustment - Lift: No Adjustments Required.
Monitor Adjustment - Tilt: No Adjustments Required. 
Power Adjustment: No adjustment required.
Cable Adjustment - Above desk: Behind left monitor.
Cable Adjustment - Below desk: No adjustment required.
Network Connectivity: Functional.
Desk Motor: Functional.</v>
      </c>
    </row>
    <row r="209">
      <c r="A209" t="str">
        <f>IF(NOT(ISBLANK(Database!B209)), CONCATENATE("Last Updated: ", Database!A209, "
Building and Floor: ", Database!B209, "
Neighborhood: ", Database!C209, "
Breakaway/Workstation Number: ",  Database!D209, "
Monitor Serial Number(s): ", Database!E209, "
Monitor Adjustment - Lift: ",Database!F209, "
Monitor Adjustment - Tilt: ",Database!G209, " 
Power Adjustment: ",Database!H209, "
Cable Adjustment - Above desk: ",Database!I209, "
Cable Adjustment - Below desk: ",Database!J209,"
Network Connectivity: ",Database!K209, "
Desk Motor: ",Database!L209), " ")</f>
        <v>Last Updated: Tue Feb 27 2018 12:37:01 GMT-0800 (PST)
Building and Floor: B44-3
Neighborhood: 3
Breakaway/Workstation Number: 3313
Monitor Serial Number(s): 6CM5521VZF
Monitor Adjustment - Lift: No Adjustments Required.
Monitor Adjustment - Tilt: Adjusted Left. 
Power Adjustment: Behind left monitor.,Power strip.
Cable Adjustment - Above desk: Behind left monitor.
Cable Adjustment - Below desk: Hanging cables.
Network Connectivity: Functional.
Desk Motor: Functional.</v>
      </c>
    </row>
    <row r="210">
      <c r="A210" t="str">
        <f>IF(NOT(ISBLANK(Database!B210)), CONCATENATE("Last Updated: ", Database!A210, "
Building and Floor: ", Database!B210, "
Neighborhood: ", Database!C210, "
Breakaway/Workstation Number: ",  Database!D210, "
Monitor Serial Number(s): ", Database!E210, "
Monitor Adjustment - Lift: ",Database!F210, "
Monitor Adjustment - Tilt: ",Database!G210, " 
Power Adjustment: ",Database!H210, "
Cable Adjustment - Above desk: ",Database!I210, "
Cable Adjustment - Below desk: ",Database!J210,"
Network Connectivity: ",Database!K210, "
Desk Motor: ",Database!L210), " ")</f>
        <v>Last Updated: Tue Feb 27 2018 12:06:35 GMT-0800 (PST)
Building and Floor: B44-3
Neighborhood: 3
Breakaway/Workstation Number: 3320-05
Monitor Serial Number(s): 6CM5521VXB, 6CM5521VZK
Monitor Adjustment - Lift: No Adjustments Required.
Monitor Adjustment - Tilt: No Adjustments Required. 
Power Adjustment: Behind left monitor.
Cable Adjustment - Above desk: Behind left monitor.,Behind right monitor.
Cable Adjustment - Below desk: Hanging cables.
Network Connectivity: Functional.
Desk Motor: Functional.</v>
      </c>
    </row>
    <row r="211">
      <c r="A211" t="str">
        <f>IF(NOT(ISBLANK(Database!B211)), CONCATENATE("Last Updated: ", Database!A211, "
Building and Floor: ", Database!B211, "
Neighborhood: ", Database!C211, "
Breakaway/Workstation Number: ",  Database!D211, "
Monitor Serial Number(s): ", Database!E211, "
Monitor Adjustment - Lift: ",Database!F211, "
Monitor Adjustment - Tilt: ",Database!G211, " 
Power Adjustment: ",Database!H211, "
Cable Adjustment - Above desk: ",Database!I211, "
Cable Adjustment - Below desk: ",Database!J211,"
Network Connectivity: ",Database!K211, "
Desk Motor: ",Database!L211), " ")</f>
        <v>Last Updated: Tue Feb 27 2018 10:43:31 GMT-0800 (PST)
Building and Floor: B44-3
Neighborhood: 3
Breakaway/Workstation Number: 3320-06
Monitor Serial Number(s): 6CM5521VZP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212">
      <c r="A212" t="str">
        <f>IF(NOT(ISBLANK(Database!B212)), CONCATENATE("Last Updated: ", Database!A212, "
Building and Floor: ", Database!B212, "
Neighborhood: ", Database!C212, "
Breakaway/Workstation Number: ",  Database!D212, "
Monitor Serial Number(s): ", Database!E212, "
Monitor Adjustment - Lift: ",Database!F212, "
Monitor Adjustment - Tilt: ",Database!G212, " 
Power Adjustment: ",Database!H212, "
Cable Adjustment - Above desk: ",Database!I212, "
Cable Adjustment - Below desk: ",Database!J212,"
Network Connectivity: ",Database!K212, "
Desk Motor: ",Database!L212), " ")</f>
        <v>Last Updated: Tue Feb 27 2018 12:13:32 GMT-0800 (PST)
Building and Floor: B44-3
Neighborhood: 3
Breakaway/Workstation Number: 3320-07
Monitor Serial Number(s): 6CM5521VY2
Monitor Adjustment - Lift: No Adjustments Required.
Monitor Adjustment - Tilt: No Adjustments Required. 
Power Adjustment: No adjustment required.
Cable Adjustment - Above desk: Behind left monitor.
Cable Adjustment - Below desk: No adjustment required.
Network Connectivity: Functional.
Desk Motor: Functional.</v>
      </c>
    </row>
    <row r="213">
      <c r="A213" t="str">
        <f>IF(NOT(ISBLANK(Database!B213)), CONCATENATE("Last Updated: ", Database!A213, "
Building and Floor: ", Database!B213, "
Neighborhood: ", Database!C213, "
Breakaway/Workstation Number: ",  Database!D213, "
Monitor Serial Number(s): ", Database!E213, "
Monitor Adjustment - Lift: ",Database!F213, "
Monitor Adjustment - Tilt: ",Database!G213, " 
Power Adjustment: ",Database!H213, "
Cable Adjustment - Above desk: ",Database!I213, "
Cable Adjustment - Below desk: ",Database!J213,"
Network Connectivity: ",Database!K213, "
Desk Motor: ",Database!L213), " ")</f>
        <v>Last Updated: Tue Feb 27 2018 12:10:37 GMT-0800 (PST)
Building and Floor: B44-3
Neighborhood: 3
Breakaway/Workstation Number: 3320-08
Monitor Serial Number(s): 6CM5521VZ2, 6CM5521VZG
Monitor Adjustment - Lift: No Adjustments Required.
Monitor Adjustment - Tilt: No Adjustments Required. 
Power Adjustment: Behind left monitor.,Behind right monitor.,Missing G3 adapter.
Cable Adjustment - Above desk: Behind left monitor.,Behind right monitor.,Panduit slack.
Cable Adjustment - Below desk: Hanging cables.
Network Connectivity: Functional.
Desk Motor: Functional.</v>
      </c>
    </row>
    <row r="214">
      <c r="A214" t="str">
        <f>IF(NOT(ISBLANK(Database!B214)), CONCATENATE("Last Updated: ", Database!A214, "
Building and Floor: ", Database!B214, "
Neighborhood: ", Database!C214, "
Breakaway/Workstation Number: ",  Database!D214, "
Monitor Serial Number(s): ", Database!E214, "
Monitor Adjustment - Lift: ",Database!F214, "
Monitor Adjustment - Tilt: ",Database!G214, " 
Power Adjustment: ",Database!H214, "
Cable Adjustment - Above desk: ",Database!I214, "
Cable Adjustment - Below desk: ",Database!J214,"
Network Connectivity: ",Database!K214, "
Desk Motor: ",Database!L214), " ")</f>
        <v>Last Updated: Tue Feb 27 2018 12:15:14 GMT-0800 (PST)
Building and Floor: B44-3
Neighborhood: 3
Breakaway/Workstation Number: 3320-09
Monitor Serial Number(s): 6CM5521VYT
Monitor Adjustment - Lift: No Adjustments Required.
Monitor Adjustment - Tilt: No Adjustments Required. 
Power Adjustment: No adjustment required.
Cable Adjustment - Above desk: Behind left monitor.
Cable Adjustment - Below desk: No adjustment required.
Network Connectivity: Functional.
Desk Motor: Functional.</v>
      </c>
    </row>
    <row r="215">
      <c r="A215" t="str">
        <f>IF(NOT(ISBLANK(Database!B215)), CONCATENATE("Last Updated: ", Database!A215, "
Building and Floor: ", Database!B215, "
Neighborhood: ", Database!C215, "
Breakaway/Workstation Number: ",  Database!D215, "
Monitor Serial Number(s): ", Database!E215, "
Monitor Adjustment - Lift: ",Database!F215, "
Monitor Adjustment - Tilt: ",Database!G215, " 
Power Adjustment: ",Database!H215, "
Cable Adjustment - Above desk: ",Database!I215, "
Cable Adjustment - Below desk: ",Database!J215,"
Network Connectivity: ",Database!K215, "
Desk Motor: ",Database!L215), " ")</f>
        <v>Last Updated: Tue Feb 27 2018 12:22:45 GMT-0800 (PST)
Building and Floor: B44-3
Neighborhood: 3
Breakaway/Workstation Number: 3320-10
Monitor Serial Number(s): 6CM5521VY0, 6CM5521VYN
Monitor Adjustment - Lift: No Adjustments Required.
Monitor Adjustment - Tilt: No Adjustments Required. 
Power Adjustment: No adjustment required.
Cable Adjustment - Above desk: Behind left monitor.,Behind right monitor.
Cable Adjustment - Below desk: Hanging cables.
Network Connectivity: Functional.
Desk Motor: Functional.</v>
      </c>
    </row>
    <row r="216">
      <c r="A216" t="str">
        <f>IF(NOT(ISBLANK(Database!B216)), CONCATENATE("Last Updated: ", Database!A216, "
Building and Floor: ", Database!B216, "
Neighborhood: ", Database!C216, "
Breakaway/Workstation Number: ",  Database!D216, "
Monitor Serial Number(s): ", Database!E216, "
Monitor Adjustment - Lift: ",Database!F216, "
Monitor Adjustment - Tilt: ",Database!G216, " 
Power Adjustment: ",Database!H216, "
Cable Adjustment - Above desk: ",Database!I216, "
Cable Adjustment - Below desk: ",Database!J216,"
Network Connectivity: ",Database!K216, "
Desk Motor: ",Database!L216), " ")</f>
        <v>Last Updated: Tue Feb 27 2018 12:29:18 GMT-0800 (PST)
Building and Floor: B44-3
Neighborhood: 3
Breakaway/Workstation Number: 3321
Monitor Serial Number(s): 6CM5521VYV, 6CM5521VY6
Monitor Adjustment - Lift: No Adjustments Required.
Monitor Adjustment - Tilt: Adjusted Left. 
Power Adjustment: Missing G3 adapter.
Cable Adjustment - Above desk: Behind left monitor.,Behind right monitor.
Cable Adjustment - Below desk: Hanging cables.
Network Connectivity: Functional.
Desk Motor: Functional.</v>
      </c>
    </row>
    <row r="217">
      <c r="A217" t="str">
        <f>IF(NOT(ISBLANK(Database!B217)), CONCATENATE("Last Updated: ", Database!A217, "
Building and Floor: ", Database!B217, "
Neighborhood: ", Database!C217, "
Breakaway/Workstation Number: ",  Database!D217, "
Monitor Serial Number(s): ", Database!E217, "
Monitor Adjustment - Lift: ",Database!F217, "
Monitor Adjustment - Tilt: ",Database!G217, " 
Power Adjustment: ",Database!H217, "
Cable Adjustment - Above desk: ",Database!I217, "
Cable Adjustment - Below desk: ",Database!J217,"
Network Connectivity: ",Database!K217, "
Desk Motor: ",Database!L217), " ")</f>
        <v>Last Updated: Tue Feb 27 2018 12:46:15 GMT-0800 (PST)
Building and Floor: B44-3
Neighborhood: 3
Breakaway/Workstation Number: 3323
Monitor Serial Number(s): 6CM5511LBZ, 6CM5511LC7
Monitor Adjustment - Lift: No Adjustments Required.
Monitor Adjustment - Tilt: Adjusted Left. 
Power Adjustment: Behind left monitor.,Behind right monitor.,Missing G3 adapter.
Cable Adjustment - Above desk: Behind left monitor.,Behind right monitor.
Cable Adjustment - Below desk: Hanging cables.
Network Connectivity: Functional.
Desk Motor: Functional.</v>
      </c>
    </row>
    <row r="218">
      <c r="A218" t="str">
        <f>IF(NOT(ISBLANK(Database!B218)), CONCATENATE("Last Updated: ", Database!A218, "
Building and Floor: ", Database!B218, "
Neighborhood: ", Database!C218, "
Breakaway/Workstation Number: ",  Database!D218, "
Monitor Serial Number(s): ", Database!E218, "
Monitor Adjustment - Lift: ",Database!F218, "
Monitor Adjustment - Tilt: ",Database!G218, " 
Power Adjustment: ",Database!H218, "
Cable Adjustment - Above desk: ",Database!I218, "
Cable Adjustment - Below desk: ",Database!J218,"
Network Connectivity: ",Database!K218, "
Desk Motor: ",Database!L218), " ")</f>
        <v>Last Updated: Tue Feb 27 2018 11:44:06 GMT-0800 (PST)
Building and Floor: B44-3
Neighborhood: 6
Breakaway/Workstation Number: 3145-05
Monitor Serial Number(s): 6CM5511LG5
Monitor Adjustment - Lift: No Adjustments Required.
Monitor Adjustment - Tilt: Adjusted Left. 
Power Adjustment: Behind left monitor.
Cable Adjustment - Above desk: No adjustment required.
Cable Adjustment - Below desk: Hanging cables.
Network Connectivity: Functional.
Desk Motor: Functional.</v>
      </c>
    </row>
    <row r="219">
      <c r="A219" t="str">
        <f>IF(NOT(ISBLANK(Database!B219)), CONCATENATE("Last Updated: ", Database!A219, "
Building and Floor: ", Database!B219, "
Neighborhood: ", Database!C219, "
Breakaway/Workstation Number: ",  Database!D219, "
Monitor Serial Number(s): ", Database!E219, "
Monitor Adjustment - Lift: ",Database!F219, "
Monitor Adjustment - Tilt: ",Database!G219, " 
Power Adjustment: ",Database!H219, "
Cable Adjustment - Above desk: ",Database!I219, "
Cable Adjustment - Below desk: ",Database!J219,"
Network Connectivity: ",Database!K219, "
Desk Motor: ",Database!L219), " ")</f>
        <v>Last Updated: Tue Feb 27 2018 11:56:26 GMT-0800 (PST)
Building and Floor: B44-3
Neighborhood: 7
Breakaway/Workstation Number: 3131
Monitor Serial Number(s): 6CM5511L9Y
Monitor Adjustment - Lift: No Adjustments Required.
Monitor Adjustment - Tilt: Adjusted Left. 
Power Adjustment: Behind left monitor.
Cable Adjustment - Above desk: Behind left monitor.
Cable Adjustment - Below desk: Hanging cables.
Network Connectivity: Functional.
Desk Motor: Functional.</v>
      </c>
    </row>
    <row r="220">
      <c r="A220" t="str">
        <f>IF(NOT(ISBLANK(Database!B220)), CONCATENATE("Last Updated: ", Database!A220, "
Building and Floor: ", Database!B220, "
Neighborhood: ", Database!C220, "
Breakaway/Workstation Number: ",  Database!D220, "
Monitor Serial Number(s): ", Database!E220, "
Monitor Adjustment - Lift: ",Database!F220, "
Monitor Adjustment - Tilt: ",Database!G220, " 
Power Adjustment: ",Database!H220, "
Cable Adjustment - Above desk: ",Database!I220, "
Cable Adjustment - Below desk: ",Database!J220,"
Network Connectivity: ",Database!K220, "
Desk Motor: ",Database!L220), " ")</f>
        <v>Last Updated: Tue Feb 27 2018 11:41:24 GMT-0800 (PST)
Building and Floor: B44-3
Neighborhood: 7
Breakaway/Workstation Number: 3133
Monitor Serial Number(s): 6CM5511LHD, 6CM5511LH6
Monitor Adjustment - Lift: No Adjustments Required.
Monitor Adjustment - Tilt: Adjusted Left. 
Power Adjustment: Behind left monitor.,Behind right monitor.,Missing G3 adapter.
Cable Adjustment - Above desk: Behind left monitor.,Behind right monitor.
Cable Adjustment - Below desk: Hanging cables.
Network Connectivity: Functional.
Desk Motor: Functional.</v>
      </c>
    </row>
    <row r="221">
      <c r="A221" t="str">
        <f>IF(NOT(ISBLANK(Database!B221)), CONCATENATE("Last Updated: ", Database!A221, "
Building and Floor: ", Database!B221, "
Neighborhood: ", Database!C221, "
Breakaway/Workstation Number: ",  Database!D221, "
Monitor Serial Number(s): ", Database!E221, "
Monitor Adjustment - Lift: ",Database!F221, "
Monitor Adjustment - Tilt: ",Database!G221, " 
Power Adjustment: ",Database!H221, "
Cable Adjustment - Above desk: ",Database!I221, "
Cable Adjustment - Below desk: ",Database!J221,"
Network Connectivity: ",Database!K221, "
Desk Motor: ",Database!L221), " ")</f>
        <v>Last Updated: Tue Feb 27 2018 11:25:37 GMT-0800 (PST)
Building and Floor: B44-3
Neighborhood: 7
Breakaway/Workstation Number: 3135-01
Monitor Serial Number(s): 6CM5511LG6, 6CM5521W6H
Monitor Adjustment - Lift: No Adjustments Required.
Monitor Adjustment - Tilt: No Adjustments Required. 
Power Adjustment: Behind right monitor.
Cable Adjustment - Above desk: Behind right monitor.
Cable Adjustment - Below desk: No adjustment required.
Network Connectivity: Functional.
Desk Motor: Functional.</v>
      </c>
    </row>
    <row r="222">
      <c r="A222" t="str">
        <f>IF(NOT(ISBLANK(Database!B222)), CONCATENATE("Last Updated: ", Database!A222, "
Building and Floor: ", Database!B222, "
Neighborhood: ", Database!C222, "
Breakaway/Workstation Number: ",  Database!D222, "
Monitor Serial Number(s): ", Database!E222, "
Monitor Adjustment - Lift: ",Database!F222, "
Monitor Adjustment - Tilt: ",Database!G222, " 
Power Adjustment: ",Database!H222, "
Cable Adjustment - Above desk: ",Database!I222, "
Cable Adjustment - Below desk: ",Database!J222,"
Network Connectivity: ",Database!K222, "
Desk Motor: ",Database!L222), " ")</f>
        <v>Last Updated: Tue Feb 27 2018 11:28:17 GMT-0800 (PST)
Building and Floor: B44-3
Neighborhood: 7
Breakaway/Workstation Number: 3135-08
Monitor Serial Number(s): 6CM5511LH7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223">
      <c r="A223" t="str">
        <f>IF(NOT(ISBLANK(Database!B223)), CONCATENATE("Last Updated: ", Database!A223, "
Building and Floor: ", Database!B223, "
Neighborhood: ", Database!C223, "
Breakaway/Workstation Number: ",  Database!D223, "
Monitor Serial Number(s): ", Database!E223, "
Monitor Adjustment - Lift: ",Database!F223, "
Monitor Adjustment - Tilt: ",Database!G223, " 
Power Adjustment: ",Database!H223, "
Cable Adjustment - Above desk: ",Database!I223, "
Cable Adjustment - Below desk: ",Database!J223,"
Network Connectivity: ",Database!K223, "
Desk Motor: ",Database!L223), " ")</f>
        <v>Last Updated: Tue Feb 27 2018 11:20:57 GMT-0800 (PST)
Building and Floor: B44-3
Neighborhood: 7
Breakaway/Workstation Number: 3135-10
Monitor Serial Number(s): 6CM5511LGG
Monitor Adjustment - Lift: No Adjustments Required.
Monitor Adjustment - Tilt: No Adjustments Required. 
Power Adjustment: Behind left monitor.
Cable Adjustment - Above desk: No adjustment required.
Cable Adjustment - Below desk: No adjustment required.
Network Connectivity: Functional.
Desk Motor: Functional.</v>
      </c>
    </row>
    <row r="224">
      <c r="A224" t="str">
        <f>IF(NOT(ISBLANK(Database!B224)), CONCATENATE("Last Updated: ", Database!A224, "
Building and Floor: ", Database!B224, "
Neighborhood: ", Database!C224, "
Breakaway/Workstation Number: ",  Database!D224, "
Monitor Serial Number(s): ", Database!E224, "
Monitor Adjustment - Lift: ",Database!F224, "
Monitor Adjustment - Tilt: ",Database!G224, " 
Power Adjustment: ",Database!H224, "
Cable Adjustment - Above desk: ",Database!I224, "
Cable Adjustment - Below desk: ",Database!J224,"
Network Connectivity: ",Database!K224, "
Desk Motor: ",Database!L224), " ")</f>
        <v>Last Updated: Tue Feb 27 2018 11:32:34 GMT-0800 (PST)
Building and Floor: B44-3
Neighborhood: 7
Breakaway/Workstation Number: 3135-11
Monitor Serial Number(s): 6CM5511LHJ, 6CM5511LH8
Monitor Adjustment - Lift: No Adjustments Required.
Monitor Adjustment - Tilt: Adjusted Left. 
Power Adjustment: No adjustment required.
Cable Adjustment - Above desk: Behind left monitor.,Behind right monitor.
Cable Adjustment - Below desk: Hanging cables.
Network Connectivity: Functional.
Desk Motor: Functional.</v>
      </c>
    </row>
    <row r="225">
      <c r="A225" t="str">
        <f>IF(NOT(ISBLANK(Database!B225)), CONCATENATE("Last Updated: ", Database!A225, "
Building and Floor: ", Database!B225, "
Neighborhood: ", Database!C225, "
Breakaway/Workstation Number: ",  Database!D225, "
Monitor Serial Number(s): ", Database!E225, "
Monitor Adjustment - Lift: ",Database!F225, "
Monitor Adjustment - Tilt: ",Database!G225, " 
Power Adjustment: ",Database!H225, "
Cable Adjustment - Above desk: ",Database!I225, "
Cable Adjustment - Below desk: ",Database!J225,"
Network Connectivity: ",Database!K225, "
Desk Motor: ",Database!L225), " ")</f>
        <v>Last Updated: Mon Mar 05 2018 15:58:38 GMT-0800 (PST)
Building and Floor: B82-11
Neighborhood: 1
Breakaway/Workstation Number: 11158-01
Monitor Serial Number(s): 6CM54304WC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26">
      <c r="A226" t="str">
        <f>IF(NOT(ISBLANK(Database!B226)), CONCATENATE("Last Updated: ", Database!A226, "
Building and Floor: ", Database!B226, "
Neighborhood: ", Database!C226, "
Breakaway/Workstation Number: ",  Database!D226, "
Monitor Serial Number(s): ", Database!E226, "
Monitor Adjustment - Lift: ",Database!F226, "
Monitor Adjustment - Tilt: ",Database!G226, " 
Power Adjustment: ",Database!H226, "
Cable Adjustment - Above desk: ",Database!I226, "
Cable Adjustment - Below desk: ",Database!J226,"
Network Connectivity: ",Database!K226, "
Desk Motor: ",Database!L226), " ")</f>
        <v>Last Updated: Mon Mar 05 2018 15:54:18 GMT-0800 (PST)
Building and Floor: B82-11
Neighborhood: 1
Breakaway/Workstation Number: 11158-02
Monitor Serial Number(s): 6CM5511LFS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227">
      <c r="A227" t="str">
        <f>IF(NOT(ISBLANK(Database!B227)), CONCATENATE("Last Updated: ", Database!A227, "
Building and Floor: ", Database!B227, "
Neighborhood: ", Database!C227, "
Breakaway/Workstation Number: ",  Database!D227, "
Monitor Serial Number(s): ", Database!E227, "
Monitor Adjustment - Lift: ",Database!F227, "
Monitor Adjustment - Tilt: ",Database!G227, " 
Power Adjustment: ",Database!H227, "
Cable Adjustment - Above desk: ",Database!I227, "
Cable Adjustment - Below desk: ",Database!J227,"
Network Connectivity: ",Database!K227, "
Desk Motor: ",Database!L227), " ")</f>
        <v>Last Updated: Wed Feb 28 2018 10:18:32 GMT-0800 (PST)
Building and Floor: B82-11
Neighborhood: 2
Breakaway/Workstation Number: 11179-01
Monitor Serial Number(s): 6CM5521W2H, 6CM5521VZ1
Monitor Adjustment - Lift: No Adjustments Required.
Monitor Adjustment - Tilt: No Adjustments Required. 
Power Adjustment: Behind left monitor.
Cable Adjustment - Above desk: Behind left monitor.,Behind right monitor.
Cable Adjustment - Below desk: Hanging cables.
Network Connectivity: Made functional.
Desk Motor: Functional.</v>
      </c>
    </row>
    <row r="228">
      <c r="A228" t="str">
        <f>IF(NOT(ISBLANK(Database!B228)), CONCATENATE("Last Updated: ", Database!A228, "
Building and Floor: ", Database!B228, "
Neighborhood: ", Database!C228, "
Breakaway/Workstation Number: ",  Database!D228, "
Monitor Serial Number(s): ", Database!E228, "
Monitor Adjustment - Lift: ",Database!F228, "
Monitor Adjustment - Tilt: ",Database!G228, " 
Power Adjustment: ",Database!H228, "
Cable Adjustment - Above desk: ",Database!I228, "
Cable Adjustment - Below desk: ",Database!J228,"
Network Connectivity: ",Database!K228, "
Desk Motor: ",Database!L228), " ")</f>
        <v>Last Updated: Wed Feb 28 2018 10:08:42 GMT-0800 (PST)
Building and Floor: B82-11
Neighborhood: 2
Breakaway/Workstation Number: 11179-02
Monitor Serial Number(s): 6CM5521VVL, 6CM5521W2Q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229">
      <c r="A229" t="str">
        <f>IF(NOT(ISBLANK(Database!B229)), CONCATENATE("Last Updated: ", Database!A229, "
Building and Floor: ", Database!B229, "
Neighborhood: ", Database!C229, "
Breakaway/Workstation Number: ",  Database!D229, "
Monitor Serial Number(s): ", Database!E229, "
Monitor Adjustment - Lift: ",Database!F229, "
Monitor Adjustment - Tilt: ",Database!G229, " 
Power Adjustment: ",Database!H229, "
Cable Adjustment - Above desk: ",Database!I229, "
Cable Adjustment - Below desk: ",Database!J229,"
Network Connectivity: ",Database!K229, "
Desk Motor: ",Database!L229), " ")</f>
        <v>Last Updated: Wed Feb 28 2018 10:29:10 GMT-0800 (PST)
Building and Floor: B82-11
Neighborhood: 2
Breakaway/Workstation Number: 11180
Monitor Serial Number(s): 6CM5521VXT
Monitor Adjustment - Lift: No Adjustments Required.
Monitor Adjustment - Tilt: Adjusted Left. 
Power Adjustment: Behind left monitor.,Missing G3 adapter.
Cable Adjustment - Above desk: Behind left monitor.,Panduit slack.
Cable Adjustment - Below desk: Hanging cables.
Network Connectivity: Functional.
Desk Motor: Functional.</v>
      </c>
    </row>
    <row r="230">
      <c r="A230" t="str">
        <f>IF(NOT(ISBLANK(Database!B230)), CONCATENATE("Last Updated: ", Database!A230, "
Building and Floor: ", Database!B230, "
Neighborhood: ", Database!C230, "
Breakaway/Workstation Number: ",  Database!D230, "
Monitor Serial Number(s): ", Database!E230, "
Monitor Adjustment - Lift: ",Database!F230, "
Monitor Adjustment - Tilt: ",Database!G230, " 
Power Adjustment: ",Database!H230, "
Cable Adjustment - Above desk: ",Database!I230, "
Cable Adjustment - Below desk: ",Database!J230,"
Network Connectivity: ",Database!K230, "
Desk Motor: ",Database!L230), " ")</f>
        <v>Last Updated: Wed Feb 28 2018 10:03:57 GMT-0800 (PST)
Building and Floor: B82-11
Neighborhood: 2
Breakaway/Workstation Number: 11181-07
Monitor Serial Number(s): 6CM5521W7W, 6CM5521W4D
Monitor Adjustment - Lift: No Adjustments Required.
Monitor Adjustment - Tilt: No Adjustments Required. 
Power Adjustment: No adjustment required.
Cable Adjustment - Above desk: Behind left monitor.,Behind right monitor.
Cable Adjustment - Below desk: Hanging cables.
Network Connectivity: Functional.
Desk Motor: Functional.</v>
      </c>
    </row>
    <row r="231">
      <c r="A231" t="str">
        <f>IF(NOT(ISBLANK(Database!B231)), CONCATENATE("Last Updated: ", Database!A231, "
Building and Floor: ", Database!B231, "
Neighborhood: ", Database!C231, "
Breakaway/Workstation Number: ",  Database!D231, "
Monitor Serial Number(s): ", Database!E231, "
Monitor Adjustment - Lift: ",Database!F231, "
Monitor Adjustment - Tilt: ",Database!G231, " 
Power Adjustment: ",Database!H231, "
Cable Adjustment - Above desk: ",Database!I231, "
Cable Adjustment - Below desk: ",Database!J231,"
Network Connectivity: ",Database!K231, "
Desk Motor: ",Database!L231), " ")</f>
        <v>Last Updated: Wed Feb 28 2018 09:49:03 GMT-0800 (PST)
Building and Floor: B82-11
Neighborhood: 2
Breakaway/Workstation Number: 11181-08
Monitor Serial Number(s):  6CM5521VW8, 6CM5521VWD
Monitor Adjustment - Lift: No Adjustments Required.
Monitor Adjustment - Tilt: No Adjustments Required. 
Power Adjustment: Behind left monitor.
Cable Adjustment - Above desk: Behind left monitor.,Behind right monitor.
Cable Adjustment - Below desk: No adjustment required.
Network Connectivity: Functional.
Desk Motor: Functional.</v>
      </c>
    </row>
    <row r="232">
      <c r="A232" t="str">
        <f>IF(NOT(ISBLANK(Database!B232)), CONCATENATE("Last Updated: ", Database!A232, "
Building and Floor: ", Database!B232, "
Neighborhood: ", Database!C232, "
Breakaway/Workstation Number: ",  Database!D232, "
Monitor Serial Number(s): ", Database!E232, "
Monitor Adjustment - Lift: ",Database!F232, "
Monitor Adjustment - Tilt: ",Database!G232, " 
Power Adjustment: ",Database!H232, "
Cable Adjustment - Above desk: ",Database!I232, "
Cable Adjustment - Below desk: ",Database!J232,"
Network Connectivity: ",Database!K232, "
Desk Motor: ",Database!L232), " ")</f>
        <v>Last Updated: Wed Feb 28 2018 09:58:30 GMT-0800 (PST)
Building and Floor: B82-11
Neighborhood: 2
Breakaway/Workstation Number: 11181-09
Monitor Serial Number(s): 6CM5521VXW, 6CM5521VXZ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33">
      <c r="A233" t="str">
        <f>IF(NOT(ISBLANK(Database!B233)), CONCATENATE("Last Updated: ", Database!A233, "
Building and Floor: ", Database!B233, "
Neighborhood: ", Database!C233, "
Breakaway/Workstation Number: ",  Database!D233, "
Monitor Serial Number(s): ", Database!E233, "
Monitor Adjustment - Lift: ",Database!F233, "
Monitor Adjustment - Tilt: ",Database!G233, " 
Power Adjustment: ",Database!H233, "
Cable Adjustment - Above desk: ",Database!I233, "
Cable Adjustment - Below desk: ",Database!J233,"
Network Connectivity: ",Database!K233, "
Desk Motor: ",Database!L233), " ")</f>
        <v>Last Updated: Wed Feb 28 2018 10:00:31 GMT-0800 (PST)
Building and Floor: B82-11
Neighborhood: 2
Breakaway/Workstation Number: 11181-10
Monitor Serial Number(s): 6CM5521W47, 6CM5521W7L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234">
      <c r="A234" t="str">
        <f>IF(NOT(ISBLANK(Database!B234)), CONCATENATE("Last Updated: ", Database!A234, "
Building and Floor: ", Database!B234, "
Neighborhood: ", Database!C234, "
Breakaway/Workstation Number: ",  Database!D234, "
Monitor Serial Number(s): ", Database!E234, "
Monitor Adjustment - Lift: ",Database!F234, "
Monitor Adjustment - Tilt: ",Database!G234, " 
Power Adjustment: ",Database!H234, "
Cable Adjustment - Above desk: ",Database!I234, "
Cable Adjustment - Below desk: ",Database!J234,"
Network Connectivity: ",Database!K234, "
Desk Motor: ",Database!L234), " ")</f>
        <v>Last Updated: Mon Mar 05 2018 15:25:28 GMT-0800 (PST)
Building and Floor: B82-11
Neighborhood: 3
Breakaway/Workstation Number: 11114-01
Monitor Serial Number(s): 6CM63204PN, 6CM63204PS
Monitor Adjustment - Lift: No Adjustments Required.
Monitor Adjustment - Tilt: No Adjustments Required. 
Power Adjustment: Behind right monitor.
Cable Adjustment - Above desk: Behind left monitor.,Behind right monitor.
Cable Adjustment - Below desk: Hanging cables.
Network Connectivity: Functional.
Desk Motor: Functional.</v>
      </c>
    </row>
    <row r="235">
      <c r="A235" t="str">
        <f>IF(NOT(ISBLANK(Database!B235)), CONCATENATE("Last Updated: ", Database!A235, "
Building and Floor: ", Database!B235, "
Neighborhood: ", Database!C235, "
Breakaway/Workstation Number: ",  Database!D235, "
Monitor Serial Number(s): ", Database!E235, "
Monitor Adjustment - Lift: ",Database!F235, "
Monitor Adjustment - Tilt: ",Database!G235, " 
Power Adjustment: ",Database!H235, "
Cable Adjustment - Above desk: ",Database!I235, "
Cable Adjustment - Below desk: ",Database!J235,"
Network Connectivity: ",Database!K235, "
Desk Motor: ",Database!L235), " ")</f>
        <v>Last Updated: Mon Mar 05 2018 15:23:30 GMT-0800 (PST)
Building and Floor: B82-11
Neighborhood: 3
Breakaway/Workstation Number: 11114-02
Monitor Serial Number(s): 6CM63204PM, 6CM63204JR
Monitor Adjustment - Lift: No Adjustments Required.
Monitor Adjustment - Tilt: Adjusted Left. 
Power Adjustment: No adjustment required.
Cable Adjustment - Above desk: Behind left monitor.
Cable Adjustment - Below desk: No adjustment required.
Network Connectivity: Functional.
Desk Motor: Functional.</v>
      </c>
    </row>
    <row r="236">
      <c r="A236" t="str">
        <f>IF(NOT(ISBLANK(Database!B236)), CONCATENATE("Last Updated: ", Database!A236, "
Building and Floor: ", Database!B236, "
Neighborhood: ", Database!C236, "
Breakaway/Workstation Number: ",  Database!D236, "
Monitor Serial Number(s): ", Database!E236, "
Monitor Adjustment - Lift: ",Database!F236, "
Monitor Adjustment - Tilt: ",Database!G236, " 
Power Adjustment: ",Database!H236, "
Cable Adjustment - Above desk: ",Database!I236, "
Cable Adjustment - Below desk: ",Database!J236,"
Network Connectivity: ",Database!K236, "
Desk Motor: ",Database!L236), " ")</f>
        <v>Last Updated: Mon Mar 05 2018 10:34:28 GMT-0800 (PST)
Building and Floor: B82-11
Neighborhood: 3
Breakaway/Workstation Number: 11117
Monitor Serial Number(s): 6CM63204PL, 6CM63204JS
Monitor Adjustment - Lift: No Adjustments Required.
Monitor Adjustment - Tilt: No Adjustments Required. 
Power Adjustment: No adjustment required.
Cable Adjustment - Above desk: Behind left monitor.,Panduit slack.
Cable Adjustment - Below desk: Hanging cables.
Network Connectivity: Made functional.
Desk Motor: Functional.</v>
      </c>
    </row>
    <row r="237">
      <c r="A237" t="str">
        <f>IF(NOT(ISBLANK(Database!B237)), CONCATENATE("Last Updated: ", Database!A237, "
Building and Floor: ", Database!B237, "
Neighborhood: ", Database!C237, "
Breakaway/Workstation Number: ",  Database!D237, "
Monitor Serial Number(s): ", Database!E237, "
Monitor Adjustment - Lift: ",Database!F237, "
Monitor Adjustment - Tilt: ",Database!G237, " 
Power Adjustment: ",Database!H237, "
Cable Adjustment - Above desk: ",Database!I237, "
Cable Adjustment - Below desk: ",Database!J237,"
Network Connectivity: ",Database!K237, "
Desk Motor: ",Database!L237), " ")</f>
        <v>Last Updated: Mon Mar 05 2018 15:27:26 GMT-0800 (PST)
Building and Floor: B82-11
Neighborhood: 3
Breakaway/Workstation Number: 11118
Monitor Serial Number(s): 6CM63204PR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238">
      <c r="A238" t="str">
        <f>IF(NOT(ISBLANK(Database!B238)), CONCATENATE("Last Updated: ", Database!A238, "
Building and Floor: ", Database!B238, "
Neighborhood: ", Database!C238, "
Breakaway/Workstation Number: ",  Database!D238, "
Monitor Serial Number(s): ", Database!E238, "
Monitor Adjustment - Lift: ",Database!F238, "
Monitor Adjustment - Tilt: ",Database!G238, " 
Power Adjustment: ",Database!H238, "
Cable Adjustment - Above desk: ",Database!I238, "
Cable Adjustment - Below desk: ",Database!J238,"
Network Connectivity: ",Database!K238, "
Desk Motor: ",Database!L238), " ")</f>
        <v>Last Updated: Mon Mar 05 2018 15:39:20 GMT-0800 (PST)
Building and Floor: B82-11
Neighborhood: 3
Breakaway/Workstation Number: 11119
Monitor Serial Number(s): 6CM63204KB, 6CM63204KG
Monitor Adjustment - Lift: No Adjustments Required.
Monitor Adjustment - Tilt: No Adjustments Required. 
Power Adjustment: Behind left monitor.,Behind right monitor.,Missing G3 adapter.
Cable Adjustment - Above desk: Behind left monitor.,Behind right monitor.
Cable Adjustment - Below desk: Hanging cables.
Network Connectivity: Functional.
Desk Motor: Functional.</v>
      </c>
    </row>
    <row r="239">
      <c r="A239" t="str">
        <f>IF(NOT(ISBLANK(Database!B239)), CONCATENATE("Last Updated: ", Database!A239, "
Building and Floor: ", Database!B239, "
Neighborhood: ", Database!C239, "
Breakaway/Workstation Number: ",  Database!D239, "
Monitor Serial Number(s): ", Database!E239, "
Monitor Adjustment - Lift: ",Database!F239, "
Monitor Adjustment - Tilt: ",Database!G239, " 
Power Adjustment: ",Database!H239, "
Cable Adjustment - Above desk: ",Database!I239, "
Cable Adjustment - Below desk: ",Database!J239,"
Network Connectivity: ",Database!K239, "
Desk Motor: ",Database!L239), " ")</f>
        <v>Last Updated: Mon Mar 05 2018 15:41:31 GMT-0800 (PST)
Building and Floor: B82-11
Neighborhood: 4
Breakaway/Workstation Number: 11132
Monitor Serial Number(s): 6CM63204QM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240">
      <c r="A240" t="str">
        <f>IF(NOT(ISBLANK(Database!B240)), CONCATENATE("Last Updated: ", Database!A240, "
Building and Floor: ", Database!B240, "
Neighborhood: ", Database!C240, "
Breakaway/Workstation Number: ",  Database!D240, "
Monitor Serial Number(s): ", Database!E240, "
Monitor Adjustment - Lift: ",Database!F240, "
Monitor Adjustment - Tilt: ",Database!G240, " 
Power Adjustment: ",Database!H240, "
Cable Adjustment - Above desk: ",Database!I240, "
Cable Adjustment - Below desk: ",Database!J240,"
Network Connectivity: ",Database!K240, "
Desk Motor: ",Database!L240), " ")</f>
        <v>Last Updated: Mon Mar 05 2018 15:50:01 GMT-0800 (PST)
Building and Floor: B82-11
Neighborhood: 4
Breakaway/Workstation Number: 11133
Monitor Serial Number(s): 6CM63204SR, 6CM63204SP
Monitor Adjustment - Lift: No Adjustments Required.
Monitor Adjustment - Tilt: Adjusted Right. 
Power Adjustment: Behind right monitor.
Cable Adjustment - Above desk: Behind left monitor.,Behind right monitor.
Cable Adjustment - Below desk: No adjustment required.
Network Connectivity: Functional.
Desk Motor: Functional.</v>
      </c>
    </row>
    <row r="241">
      <c r="A241" t="str">
        <f>IF(NOT(ISBLANK(Database!B241)), CONCATENATE("Last Updated: ", Database!A241, "
Building and Floor: ", Database!B241, "
Neighborhood: ", Database!C241, "
Breakaway/Workstation Number: ",  Database!D241, "
Monitor Serial Number(s): ", Database!E241, "
Monitor Adjustment - Lift: ",Database!F241, "
Monitor Adjustment - Tilt: ",Database!G241, " 
Power Adjustment: ",Database!H241, "
Cable Adjustment - Above desk: ",Database!I241, "
Cable Adjustment - Below desk: ",Database!J241,"
Network Connectivity: ",Database!K241, "
Desk Motor: ",Database!L241), " ")</f>
        <v>Last Updated: Mon Mar 05 2018 15:50:19 GMT-0800 (PST)
Building and Floor: B82-11
Neighborhood: 4
Breakaway/Workstation Number: 11134
Monitor Serial Number(s): 6CM63204T2
Monitor Adjustment - Lift: No Adjustments Required.
Monitor Adjustment - Tilt: No Adjustments Required. 
Power Adjustment: Behind left monitor.
Cable Adjustment - Above desk: Behind left monitor.
Cable Adjustment - Below desk: Hanging cables.
Network Connectivity: Functional.
Desk Motor: Functional.</v>
      </c>
    </row>
    <row r="242">
      <c r="A242" t="str">
        <f>IF(NOT(ISBLANK(Database!B242)), CONCATENATE("Last Updated: ", Database!A242, "
Building and Floor: ", Database!B242, "
Neighborhood: ", Database!C242, "
Breakaway/Workstation Number: ",  Database!D242, "
Monitor Serial Number(s): ", Database!E242, "
Monitor Adjustment - Lift: ",Database!F242, "
Monitor Adjustment - Tilt: ",Database!G242, " 
Power Adjustment: ",Database!H242, "
Cable Adjustment - Above desk: ",Database!I242, "
Cable Adjustment - Below desk: ",Database!J242,"
Network Connectivity: ",Database!K242, "
Desk Motor: ",Database!L242), " ")</f>
        <v>Last Updated: Mon Mar 05 2018 15:15:20 GMT-0800 (PST)
Building and Floor: B82-11
Neighborhood: 5
Breakaway/Workstation Number: 11145
Monitor Serial Number(s): 6CM63204PP
Monitor Adjustment - Lift: No Adjustments Required.
Monitor Adjustment - Tilt: No Adjustments Required. 
Power Adjustment: No adjustment required.
Cable Adjustment - Above desk: Behind left monitor.
Cable Adjustment - Below desk: No adjustment required.
Network Connectivity: Functional.
Desk Motor: Functional.</v>
      </c>
    </row>
    <row r="243">
      <c r="A243" t="str">
        <f>IF(NOT(ISBLANK(Database!B243)), CONCATENATE("Last Updated: ", Database!A243, "
Building and Floor: ", Database!B243, "
Neighborhood: ", Database!C243, "
Breakaway/Workstation Number: ",  Database!D243, "
Monitor Serial Number(s): ", Database!E243, "
Monitor Adjustment - Lift: ",Database!F243, "
Monitor Adjustment - Tilt: ",Database!G243, " 
Power Adjustment: ",Database!H243, "
Cable Adjustment - Above desk: ",Database!I243, "
Cable Adjustment - Below desk: ",Database!J243,"
Network Connectivity: ",Database!K243, "
Desk Motor: ",Database!L243), " ")</f>
        <v>Last Updated: Mon Mar 05 2018 10:48:33 GMT-0800 (PST)
Building and Floor: B82-12
Neighborhood: 3
Breakaway/Workstation Number: 12115
Monitor Serial Number(s): 6CM63204P8
Monitor Adjustment - Lift: No Adjustments Required.
Monitor Adjustment - Tilt: No Adjustments Required. 
Power Adjustment: No adjustment required.
Cable Adjustment - Above desk: Behind left monitor.
Cable Adjustment - Below desk: No adjustment required.
Network Connectivity: Trouble ticket raised.
Desk Motor: Functional.</v>
      </c>
    </row>
    <row r="244">
      <c r="A244" t="str">
        <f>IF(NOT(ISBLANK(Database!B244)), CONCATENATE("Last Updated: ", Database!A244, "
Building and Floor: ", Database!B244, "
Neighborhood: ", Database!C244, "
Breakaway/Workstation Number: ",  Database!D244, "
Monitor Serial Number(s): ", Database!E244, "
Monitor Adjustment - Lift: ",Database!F244, "
Monitor Adjustment - Tilt: ",Database!G244, " 
Power Adjustment: ",Database!H244, "
Cable Adjustment - Above desk: ",Database!I244, "
Cable Adjustment - Below desk: ",Database!J244,"
Network Connectivity: ",Database!K244, "
Desk Motor: ",Database!L244), " ")</f>
        <v>Last Updated: Mon Mar 05 2018 11:02:52 GMT-0800 (PST)
Building and Floor: B82-12
Neighborhood: 3
Breakaway/Workstation Number: 12119
Monitor Serial Number(s): 6CM63204H6, C02NC04FF8J2
Monitor Adjustment - Lift: No Adjustments Required.
Monitor Adjustment - Tilt: No Adjustments Required. 
Power Adjustment: Behind right monitor.
Cable Adjustment - Above desk: Behind right monitor.,Panduit slack.
Cable Adjustment - Below desk: Hanging cables.
Network Connectivity: Functional.
Desk Motor: Functional.</v>
      </c>
    </row>
    <row r="245">
      <c r="A245" t="str">
        <f>IF(NOT(ISBLANK(Database!B245)), CONCATENATE("Last Updated: ", Database!A245, "
Building and Floor: ", Database!B245, "
Neighborhood: ", Database!C245, "
Breakaway/Workstation Number: ",  Database!D245, "
Monitor Serial Number(s): ", Database!E245, "
Monitor Adjustment - Lift: ",Database!F245, "
Monitor Adjustment - Tilt: ",Database!G245, " 
Power Adjustment: ",Database!H245, "
Cable Adjustment - Above desk: ",Database!I245, "
Cable Adjustment - Below desk: ",Database!J245,"
Network Connectivity: ",Database!K245, "
Desk Motor: ",Database!L245), " ")</f>
        <v>Last Updated: Thu Mar 01 2018 16:23:26 GMT-0800 (PST)
Building and Floor: B82-13
Neighborhood: 1
Breakaway/Workstation Number: 13150-01
Monitor Serial Number(s): 6CM6390LV5, 6CM6390M08
Monitor Adjustment - Lift: No Adjustments Required.
Monitor Adjustment - Tilt: No Adjustments Required. 
Power Adjustment: Behind left monitor.
Cable Adjustment - Above desk: Behind right monitor.
Cable Adjustment - Below desk: No adjustment required.
Network Connectivity: Functional.
Desk Motor: Functional.</v>
      </c>
    </row>
    <row r="246">
      <c r="A246" t="str">
        <f>IF(NOT(ISBLANK(Database!B246)), CONCATENATE("Last Updated: ", Database!A246, "
Building and Floor: ", Database!B246, "
Neighborhood: ", Database!C246, "
Breakaway/Workstation Number: ",  Database!D246, "
Monitor Serial Number(s): ", Database!E246, "
Monitor Adjustment - Lift: ",Database!F246, "
Monitor Adjustment - Tilt: ",Database!G246, " 
Power Adjustment: ",Database!H246, "
Cable Adjustment - Above desk: ",Database!I246, "
Cable Adjustment - Below desk: ",Database!J246,"
Network Connectivity: ",Database!K246, "
Desk Motor: ",Database!L246), " ")</f>
        <v>Last Updated: Thu Mar 01 2018 16:15:52 GMT-0800 (PST)
Building and Floor: B82-13
Neighborhood: 1
Breakaway/Workstation Number: 13159
Monitor Serial Number(s): 6CM6390LQM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47">
      <c r="A247" t="str">
        <f>IF(NOT(ISBLANK(Database!B247)), CONCATENATE("Last Updated: ", Database!A247, "
Building and Floor: ", Database!B247, "
Neighborhood: ", Database!C247, "
Breakaway/Workstation Number: ",  Database!D247, "
Monitor Serial Number(s): ", Database!E247, "
Monitor Adjustment - Lift: ",Database!F247, "
Monitor Adjustment - Tilt: ",Database!G247, " 
Power Adjustment: ",Database!H247, "
Cable Adjustment - Above desk: ",Database!I247, "
Cable Adjustment - Below desk: ",Database!J247,"
Network Connectivity: ",Database!K247, "
Desk Motor: ",Database!L247), " ")</f>
        <v>Last Updated: Thu Mar 01 2018 16:08:24 GMT-0800 (PST)
Building and Floor: B82-13
Neighborhood: 1
Breakaway/Workstation Number: 13160-01
Monitor Serial Number(s): 6CM6390LV0, 6CM6390LZ3
Monitor Adjustment - Lift: No Adjustments Required.
Monitor Adjustment - Tilt: No Adjustments Required. 
Power Adjustment: Behind right monitor.
Cable Adjustment - Above desk: Behind right monitor.
Cable Adjustment - Below desk: Hanging cables.
Network Connectivity: Functional.
Desk Motor: Functional.</v>
      </c>
    </row>
    <row r="248">
      <c r="A248" t="str">
        <f>IF(NOT(ISBLANK(Database!B248)), CONCATENATE("Last Updated: ", Database!A248, "
Building and Floor: ", Database!B248, "
Neighborhood: ", Database!C248, "
Breakaway/Workstation Number: ",  Database!D248, "
Monitor Serial Number(s): ", Database!E248, "
Monitor Adjustment - Lift: ",Database!F248, "
Monitor Adjustment - Tilt: ",Database!G248, " 
Power Adjustment: ",Database!H248, "
Cable Adjustment - Above desk: ",Database!I248, "
Cable Adjustment - Below desk: ",Database!J248,"
Network Connectivity: ",Database!K248, "
Desk Motor: ",Database!L248), " ")</f>
        <v>Last Updated: Thu Mar 01 2018 16:10:17 GMT-0800 (PST)
Building and Floor: B82-13
Neighborhood: 1
Breakaway/Workstation Number: 13160-02
Monitor Serial Number(s): 6CM6390LQQ, 6CM6390LQW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49">
      <c r="A249" t="str">
        <f>IF(NOT(ISBLANK(Database!B249)), CONCATENATE("Last Updated: ", Database!A249, "
Building and Floor: ", Database!B249, "
Neighborhood: ", Database!C249, "
Breakaway/Workstation Number: ",  Database!D249, "
Monitor Serial Number(s): ", Database!E249, "
Monitor Adjustment - Lift: ",Database!F249, "
Monitor Adjustment - Tilt: ",Database!G249, " 
Power Adjustment: ",Database!H249, "
Cable Adjustment - Above desk: ",Database!I249, "
Cable Adjustment - Below desk: ",Database!J249,"
Network Connectivity: ",Database!K249, "
Desk Motor: ",Database!L249), " ")</f>
        <v>Last Updated: Thu Mar 01 2018 15:51:34 GMT-0800 (PST)
Building and Floor: B82-13
Neighborhood: 1
Breakaway/Workstation Number: 13160-03
Monitor Serial Number(s): 6CM6390LQ2, 6CM6390LQ0
Monitor Adjustment - Lift: No Adjustments Required.
Monitor Adjustment - Tilt: Adjusted Left. 
Power Adjustment: Missing G3 adapter.
Cable Adjustment - Above desk: Behind left monitor.,Behind right monitor.
Cable Adjustment - Below desk: No adjustment required.
Network Connectivity: Functional.
Desk Motor: Functional.</v>
      </c>
    </row>
    <row r="250">
      <c r="A250" t="str">
        <f>IF(NOT(ISBLANK(Database!B250)), CONCATENATE("Last Updated: ", Database!A250, "
Building and Floor: ", Database!B250, "
Neighborhood: ", Database!C250, "
Breakaway/Workstation Number: ",  Database!D250, "
Monitor Serial Number(s): ", Database!E250, "
Monitor Adjustment - Lift: ",Database!F250, "
Monitor Adjustment - Tilt: ",Database!G250, " 
Power Adjustment: ",Database!H250, "
Cable Adjustment - Above desk: ",Database!I250, "
Cable Adjustment - Below desk: ",Database!J250,"
Network Connectivity: ",Database!K250, "
Desk Motor: ",Database!L250), " ")</f>
        <v>Last Updated: Thu Mar 01 2018 15:54:58 GMT-0800 (PST)
Building and Floor: B82-13
Neighborhood: 1
Breakaway/Workstation Number: 13160-04
Monitor Serial Number(s): 6CM6390LTZ, 6CM6390LZ5
Monitor Adjustment - Lift: No Adjustments Required.
Monitor Adjustment - Tilt: Adjusted Left. 
Power Adjustment: No adjustment required.
Cable Adjustment - Above desk: Behind left monitor.,Behind right monitor.
Cable Adjustment - Below desk: No adjustment required.
Network Connectivity: Functional.
Desk Motor: Functional.</v>
      </c>
    </row>
    <row r="251">
      <c r="A251" t="str">
        <f>IF(NOT(ISBLANK(Database!B251)), CONCATENATE("Last Updated: ", Database!A251, "
Building and Floor: ", Database!B251, "
Neighborhood: ", Database!C251, "
Breakaway/Workstation Number: ",  Database!D251, "
Monitor Serial Number(s): ", Database!E251, "
Monitor Adjustment - Lift: ",Database!F251, "
Monitor Adjustment - Tilt: ",Database!G251, " 
Power Adjustment: ",Database!H251, "
Cable Adjustment - Above desk: ",Database!I251, "
Cable Adjustment - Below desk: ",Database!J251,"
Network Connectivity: ",Database!K251, "
Desk Motor: ",Database!L251), " ")</f>
        <v>Last Updated: Thu Mar 01 2018 15:06:13 GMT-0800 (PST)
Building and Floor: B82-13
Neighborhood: 1
Breakaway/Workstation Number: 13160-05
Monitor Serial Number(s): 6CM6390LQD, 6CM6390LQF
Monitor Adjustment - Lift: No Adjustments Required.
Monitor Adjustment - Tilt: No Adjustments Required. 
Power Adjustment: Behind left monitor.
Cable Adjustment - Above desk: Behind left monitor.,Behind right monitor.
Cable Adjustment - Below desk: No adjustment required.
Network Connectivity: Functional.
Desk Motor: Functional.</v>
      </c>
    </row>
    <row r="252">
      <c r="A252" t="str">
        <f>IF(NOT(ISBLANK(Database!B252)), CONCATENATE("Last Updated: ", Database!A252, "
Building and Floor: ", Database!B252, "
Neighborhood: ", Database!C252, "
Breakaway/Workstation Number: ",  Database!D252, "
Monitor Serial Number(s): ", Database!E252, "
Monitor Adjustment - Lift: ",Database!F252, "
Monitor Adjustment - Tilt: ",Database!G252, " 
Power Adjustment: ",Database!H252, "
Cable Adjustment - Above desk: ",Database!I252, "
Cable Adjustment - Below desk: ",Database!J252,"
Network Connectivity: ",Database!K252, "
Desk Motor: ",Database!L252), " ")</f>
        <v>Last Updated: Thu Mar 01 2018 15:00:33 GMT-0800 (PST)
Building and Floor: B82-13
Neighborhood: 1
Breakaway/Workstation Number: 13160-06
Monitor Serial Number(s): 6CM6390LQ6, 6CM6390LQ8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253">
      <c r="A253" t="str">
        <f>IF(NOT(ISBLANK(Database!B253)), CONCATENATE("Last Updated: ", Database!A253, "
Building and Floor: ", Database!B253, "
Neighborhood: ", Database!C253, "
Breakaway/Workstation Number: ",  Database!D253, "
Monitor Serial Number(s): ", Database!E253, "
Monitor Adjustment - Lift: ",Database!F253, "
Monitor Adjustment - Tilt: ",Database!G253, " 
Power Adjustment: ",Database!H253, "
Cable Adjustment - Above desk: ",Database!I253, "
Cable Adjustment - Below desk: ",Database!J253,"
Network Connectivity: ",Database!K253, "
Desk Motor: ",Database!L253), " ")</f>
        <v>Last Updated: Thu Mar 01 2018 15:13:53 GMT-0800 (PST)
Building and Floor: B82-13
Neighborhood: 1
Breakaway/Workstation Number: 13160-07
Monitor Serial Number(s): 6CM6390LQB, 6CM6390LQC
Monitor Adjustment - Lift: No Adjustments Required.
Monitor Adjustment - Tilt: Adjusted Right. 
Power Adjustment: Behind left monitor.
Cable Adjustment - Above desk: Behind left monitor.,Behind right monitor.
Cable Adjustment - Below desk: Hanging cables.
Network Connectivity: Functional.
Desk Motor: Functional.</v>
      </c>
    </row>
    <row r="254">
      <c r="A254" t="str">
        <f>IF(NOT(ISBLANK(Database!B254)), CONCATENATE("Last Updated: ", Database!A254, "
Building and Floor: ", Database!B254, "
Neighborhood: ", Database!C254, "
Breakaway/Workstation Number: ",  Database!D254, "
Monitor Serial Number(s): ", Database!E254, "
Monitor Adjustment - Lift: ",Database!F254, "
Monitor Adjustment - Tilt: ",Database!G254, " 
Power Adjustment: ",Database!H254, "
Cable Adjustment - Above desk: ",Database!I254, "
Cable Adjustment - Below desk: ",Database!J254,"
Network Connectivity: ",Database!K254, "
Desk Motor: ",Database!L254), " ")</f>
        <v>Last Updated: Thu Mar 01 2018 15:09:14 GMT-0800 (PST)
Building and Floor: B82-13
Neighborhood: 1
Breakaway/Workstation Number: 13160-08
Monitor Serial Number(s): 6CM6390LYS, 6CM6390M05
Monitor Adjustment - Lift: No Adjustments Required.
Monitor Adjustment - Tilt: No Adjustments Required. 
Power Adjustment: No adjustment required.
Cable Adjustment - Above desk: Behind left monitor.,Behind right monitor.
Cable Adjustment - Below desk: Hanging cables.
Network Connectivity: Functional.
Desk Motor: Functional.</v>
      </c>
    </row>
    <row r="255">
      <c r="A255" t="str">
        <f>IF(NOT(ISBLANK(Database!B255)), CONCATENATE("Last Updated: ", Database!A255, "
Building and Floor: ", Database!B255, "
Neighborhood: ", Database!C255, "
Breakaway/Workstation Number: ",  Database!D255, "
Monitor Serial Number(s): ", Database!E255, "
Monitor Adjustment - Lift: ",Database!F255, "
Monitor Adjustment - Tilt: ",Database!G255, " 
Power Adjustment: ",Database!H255, "
Cable Adjustment - Above desk: ",Database!I255, "
Cable Adjustment - Below desk: ",Database!J255,"
Network Connectivity: ",Database!K255, "
Desk Motor: ",Database!L255), " ")</f>
        <v>Last Updated: Thu Mar 01 2018 15:25:38 GMT-0800 (PST)
Building and Floor: B82-13
Neighborhood: 1
Breakaway/Workstation Number: 13160-09
Monitor Serial Number(s): 6CM6390LD8, 6CM6390LTX
Monitor Adjustment - Lift: No Adjustments Required.
Monitor Adjustment - Tilt: Adjusted Left.,Adjusted Right. 
Power Adjustment: No adjustment required.
Cable Adjustment - Above desk: Behind left monitor.,Behind right monitor.
Cable Adjustment - Below desk: No adjustment required.
Network Connectivity: Functional.
Desk Motor: Functional.</v>
      </c>
    </row>
    <row r="256">
      <c r="A256" t="str">
        <f>IF(NOT(ISBLANK(Database!B256)), CONCATENATE("Last Updated: ", Database!A256, "
Building and Floor: ", Database!B256, "
Neighborhood: ", Database!C256, "
Breakaway/Workstation Number: ",  Database!D256, "
Monitor Serial Number(s): ", Database!E256, "
Monitor Adjustment - Lift: ",Database!F256, "
Monitor Adjustment - Tilt: ",Database!G256, " 
Power Adjustment: ",Database!H256, "
Cable Adjustment - Above desk: ",Database!I256, "
Cable Adjustment - Below desk: ",Database!J256,"
Network Connectivity: ",Database!K256, "
Desk Motor: ",Database!L256), " ")</f>
        <v>Last Updated: Thu Mar 01 2018 15:28:57 GMT-0800 (PST)
Building and Floor: B82-13
Neighborhood: 1
Breakaway/Workstation Number: 13160-10
Monitor Serial Number(s): 6CM6390LD3, 6CM6390LD9
Monitor Adjustment - Lift: No Adjustments Required.
Monitor Adjustment - Tilt: No Adjustments Required. 
Power Adjustment: No adjustment required.
Cable Adjustment - Above desk: Behind left monitor.,Behind right monitor.
Cable Adjustment - Below desk: No adjustment required.
Network Connectivity: Functional.
Desk Motor: Functional.</v>
      </c>
    </row>
    <row r="257">
      <c r="A257" t="str">
        <f>IF(NOT(ISBLANK(Database!B257)), CONCATENATE("Last Updated: ", Database!A257, "
Building and Floor: ", Database!B257, "
Neighborhood: ", Database!C257, "
Breakaway/Workstation Number: ",  Database!D257, "
Monitor Serial Number(s): ", Database!E257, "
Monitor Adjustment - Lift: ",Database!F257, "
Monitor Adjustment - Tilt: ",Database!G257, " 
Power Adjustment: ",Database!H257, "
Cable Adjustment - Above desk: ",Database!I257, "
Cable Adjustment - Below desk: ",Database!J257,"
Network Connectivity: ",Database!K257, "
Desk Motor: ",Database!L257), " ")</f>
        <v>Last Updated: Thu Mar 01 2018 15:18:17 GMT-0800 (PST)
Building and Floor: B82-13
Neighborhood: 1
Breakaway/Workstation Number: 13160-11
Monitor Serial Number(s): 6CM6390LZ4, 6CM6390LV1
Monitor Adjustment - Lift: No Adjustments Required.
Monitor Adjustment - Tilt: Adjusted Left. 
Power Adjustment: Behind right monitor.
Cable Adjustment - Above desk: Behind left monitor.,Behind right monitor.
Cable Adjustment - Below desk: Hanging cables.
Network Connectivity: Functional.
Desk Motor: Functional.</v>
      </c>
    </row>
    <row r="258">
      <c r="A258" t="str">
        <f>IF(NOT(ISBLANK(Database!B258)), CONCATENATE("Last Updated: ", Database!A258, "
Building and Floor: ", Database!B258, "
Neighborhood: ", Database!C258, "
Breakaway/Workstation Number: ",  Database!D258, "
Monitor Serial Number(s): ", Database!E258, "
Monitor Adjustment - Lift: ",Database!F258, "
Monitor Adjustment - Tilt: ",Database!G258, " 
Power Adjustment: ",Database!H258, "
Cable Adjustment - Above desk: ",Database!I258, "
Cable Adjustment - Below desk: ",Database!J258,"
Network Connectivity: ",Database!K258, "
Desk Motor: ",Database!L258), " ")</f>
        <v>Last Updated: Thu Mar 01 2018 15:56:39 GMT-0800 (PST)
Building and Floor: B82-13
Neighborhood: 1
Breakaway/Workstation Number: 13173
Monitor Serial Number(s): 6CM6390LY7, 6CM6390LY6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59">
      <c r="A259" t="str">
        <f>IF(NOT(ISBLANK(Database!B259)), CONCATENATE("Last Updated: ", Database!A259, "
Building and Floor: ", Database!B259, "
Neighborhood: ", Database!C259, "
Breakaway/Workstation Number: ",  Database!D259, "
Monitor Serial Number(s): ", Database!E259, "
Monitor Adjustment - Lift: ",Database!F259, "
Monitor Adjustment - Tilt: ",Database!G259, " 
Power Adjustment: ",Database!H259, "
Cable Adjustment - Above desk: ",Database!I259, "
Cable Adjustment - Below desk: ",Database!J259,"
Network Connectivity: ",Database!K259, "
Desk Motor: ",Database!L259), " ")</f>
        <v>Last Updated: Mon Mar 05 2018 11:56:39 GMT-0800 (PST)
Building and Floor: B82-13
Neighborhood: 4
Breakaway/Workstation Number: 13125-01
Monitor Serial Number(s): 6CM61116BB, 6CM611165P
Monitor Adjustment - Lift: No Adjustments Required.
Monitor Adjustment - Tilt: No Adjustments Required. 
Power Adjustment: No adjustment required.
Cable Adjustment - Above desk: Behind left monitor.,Behind right monitor.
Cable Adjustment - Below desk: Hanging cables.
Network Connectivity: Made functional.
Desk Motor: Functional.</v>
      </c>
    </row>
    <row r="260">
      <c r="A260" t="str">
        <f>IF(NOT(ISBLANK(Database!B260)), CONCATENATE("Last Updated: ", Database!A260, "
Building and Floor: ", Database!B260, "
Neighborhood: ", Database!C260, "
Breakaway/Workstation Number: ",  Database!D260, "
Monitor Serial Number(s): ", Database!E260, "
Monitor Adjustment - Lift: ",Database!F260, "
Monitor Adjustment - Tilt: ",Database!G260, " 
Power Adjustment: ",Database!H260, "
Cable Adjustment - Above desk: ",Database!I260, "
Cable Adjustment - Below desk: ",Database!J260,"
Network Connectivity: ",Database!K260, "
Desk Motor: ",Database!L260), " ")</f>
        <v>Last Updated: Mon Mar 05 2018 11:51:49 GMT-0800 (PST)
Building and Floor: B82-13
Neighborhood: 4
Breakaway/Workstation Number: 13125-04
Monitor Serial Number(s): 6CM61116B5, 6CM61116BL
Monitor Adjustment - Lift: No Adjustments Required.
Monitor Adjustment - Tilt: No Adjustments Required. 
Power Adjustment: No adjustment required.
Cable Adjustment - Above desk: Behind left monitor.
Cable Adjustment - Below desk: Hanging cables.
Network Connectivity: Functional.
Desk Motor: Functional.</v>
      </c>
    </row>
    <row r="261">
      <c r="A261" t="str">
        <f>IF(NOT(ISBLANK(Database!B261)), CONCATENATE("Last Updated: ", Database!A261, "
Building and Floor: ", Database!B261, "
Neighborhood: ", Database!C261, "
Breakaway/Workstation Number: ",  Database!D261, "
Monitor Serial Number(s): ", Database!E261, "
Monitor Adjustment - Lift: ",Database!F261, "
Monitor Adjustment - Tilt: ",Database!G261, " 
Power Adjustment: ",Database!H261, "
Cable Adjustment - Above desk: ",Database!I261, "
Cable Adjustment - Below desk: ",Database!J261,"
Network Connectivity: ",Database!K261, "
Desk Motor: ",Database!L261), " ")</f>
        <v>Last Updated: Mon Mar 05 2018 12:10:38 GMT-0800 (PST)
Building and Floor: B82-13
Neighborhood: 4
Breakaway/Workstation Number: 13125-05
Monitor Serial Number(s): 6CM6111666
Monitor Adjustment - Lift: No Adjustments Required.
Monitor Adjustment - Tilt: Adjusted Left. 
Power Adjustment: Behind left monitor.,Power strip.
Cable Adjustment - Above desk: Behind left monitor.,Panduit slack.
Cable Adjustment - Below desk: Hanging cables.
Network Connectivity: Made functional.
Desk Motor: Functional.</v>
      </c>
    </row>
    <row r="262">
      <c r="A262" t="str">
        <f>IF(NOT(ISBLANK(Database!B262)), CONCATENATE("Last Updated: ", Database!A262, "
Building and Floor: ", Database!B262, "
Neighborhood: ", Database!C262, "
Breakaway/Workstation Number: ",  Database!D262, "
Monitor Serial Number(s): ", Database!E262, "
Monitor Adjustment - Lift: ",Database!F262, "
Monitor Adjustment - Tilt: ",Database!G262, " 
Power Adjustment: ",Database!H262, "
Cable Adjustment - Above desk: ",Database!I262, "
Cable Adjustment - Below desk: ",Database!J262,"
Network Connectivity: ",Database!K262, "
Desk Motor: ",Database!L262), " ")</f>
        <v>Last Updated: Mon Mar 05 2018 12:18:54 GMT-0800 (PST)
Building and Floor: B82-13
Neighborhood: 4
Breakaway/Workstation Number: 13125-08
Monitor Serial Number(s): 6CM61116BG,  6CM611165K
Monitor Adjustment - Lift: No Adjustments Required.
Monitor Adjustment - Tilt: Adjusted Left. 
Power Adjustment: No adjustment required.
Cable Adjustment - Above desk: Behind left monitor.
Cable Adjustment - Below desk: Hanging cables.
Network Connectivity: Functional.
Desk Motor: Functional.</v>
      </c>
    </row>
    <row r="263">
      <c r="A263" t="str">
        <f>IF(NOT(ISBLANK(Database!B263)), CONCATENATE("Last Updated: ", Database!A263, "
Building and Floor: ", Database!B263, "
Neighborhood: ", Database!C263, "
Breakaway/Workstation Number: ",  Database!D263, "
Monitor Serial Number(s): ", Database!E263, "
Monitor Adjustment - Lift: ",Database!F263, "
Monitor Adjustment - Tilt: ",Database!G263, " 
Power Adjustment: ",Database!H263, "
Cable Adjustment - Above desk: ",Database!I263, "
Cable Adjustment - Below desk: ",Database!J263,"
Network Connectivity: ",Database!K263, "
Desk Motor: ",Database!L263), " ")</f>
        <v>Last Updated: Mon Mar 05 2018 12:22:13 GMT-0800 (PST)
Building and Floor: B82-13
Neighborhood: 4
Breakaway/Workstation Number: 13125-10
Monitor Serial Number(s): 6CM61116B2, 6CM61116BS
Monitor Adjustment - Lift: No Adjustments Required.
Monitor Adjustment - Tilt: No Adjustments Required. 
Power Adjustment: Behind left monitor.
Cable Adjustment - Above desk: Behind right monitor.
Cable Adjustment - Below desk: Hanging cables.
Network Connectivity: Functional.
Desk Motor: Functional.</v>
      </c>
    </row>
    <row r="264">
      <c r="A264" t="str">
        <f>IF(NOT(ISBLANK(Database!B264)), CONCATENATE("Last Updated: ", Database!A264, "
Building and Floor: ", Database!B264, "
Neighborhood: ", Database!C264, "
Breakaway/Workstation Number: ",  Database!D264, "
Monitor Serial Number(s): ", Database!E264, "
Monitor Adjustment - Lift: ",Database!F264, "
Monitor Adjustment - Tilt: ",Database!G264, " 
Power Adjustment: ",Database!H264, "
Cable Adjustment - Above desk: ",Database!I264, "
Cable Adjustment - Below desk: ",Database!J264,"
Network Connectivity: ",Database!K264, "
Desk Motor: ",Database!L264), " ")</f>
        <v>Last Updated: Mon Mar 05 2018 12:50:02 GMT-0800 (PST)
Building and Floor: B82-13
Neighborhood: 4
Breakaway/Workstation Number: 13127-01
Monitor Serial Number(s): 6CM6111665, 6CM6111661
Monitor Adjustment - Lift: No Adjustments Required.
Monitor Adjustment - Tilt: No Adjustments Required. 
Power Adjustment: Behind left monitor.,Behind right monitor.
Cable Adjustment - Above desk: Behind left monitor.,Behind right monitor.
Cable Adjustment - Below desk: No adjustment required.
Network Connectivity: Made functional.
Desk Motor: Functional.</v>
      </c>
    </row>
    <row r="265">
      <c r="A265" t="str">
        <f>IF(NOT(ISBLANK(Database!B265)), CONCATENATE("Last Updated: ", Database!A265, "
Building and Floor: ", Database!B265, "
Neighborhood: ", Database!C265, "
Breakaway/Workstation Number: ",  Database!D265, "
Monitor Serial Number(s): ", Database!E265, "
Monitor Adjustment - Lift: ",Database!F265, "
Monitor Adjustment - Tilt: ",Database!G265, " 
Power Adjustment: ",Database!H265, "
Cable Adjustment - Above desk: ",Database!I265, "
Cable Adjustment - Below desk: ",Database!J265,"
Network Connectivity: ",Database!K265, "
Desk Motor: ",Database!L265), " ")</f>
        <v>Last Updated: Mon Mar 05 2018 13:01:01 GMT-0800 (PST)
Building and Floor: B82-13
Neighborhood: 4
Breakaway/Workstation Number: 13127-02
Monitor Serial Number(s): 6CM611166D, 6CM6111663
Monitor Adjustment - Lift: No Adjustments Required.
Monitor Adjustment - Tilt: Adjusted Left. 
Power Adjustment: Behind left monitor.,Behind right monitor.
Cable Adjustment - Above desk: Behind left monitor.,Behind right monitor.,Panduit slack.
Cable Adjustment - Below desk: Hanging cables.
Network Connectivity: Made functional.
Desk Motor: Functional.</v>
      </c>
    </row>
    <row r="266">
      <c r="A266" t="str">
        <f>IF(NOT(ISBLANK(Database!B266)), CONCATENATE("Last Updated: ", Database!A266, "
Building and Floor: ", Database!B266, "
Neighborhood: ", Database!C266, "
Breakaway/Workstation Number: ",  Database!D266, "
Monitor Serial Number(s): ", Database!E266, "
Monitor Adjustment - Lift: ",Database!F266, "
Monitor Adjustment - Tilt: ",Database!G266, " 
Power Adjustment: ",Database!H266, "
Cable Adjustment - Above desk: ",Database!I266, "
Cable Adjustment - Below desk: ",Database!J266,"
Network Connectivity: ",Database!K266, "
Desk Motor: ",Database!L266), " ")</f>
        <v>Last Updated: Mon Mar 05 2018 12:24:43 GMT-0800 (PST)
Building and Floor: B82-13
Neighborhood: 4
Breakaway/Workstation Number: 13128
Monitor Serial Number(s): 6CM611169V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67">
      <c r="A267" t="str">
        <f>IF(NOT(ISBLANK(Database!B267)), CONCATENATE("Last Updated: ", Database!A267, "
Building and Floor: ", Database!B267, "
Neighborhood: ", Database!C267, "
Breakaway/Workstation Number: ",  Database!D267, "
Monitor Serial Number(s): ", Database!E267, "
Monitor Adjustment - Lift: ",Database!F267, "
Monitor Adjustment - Tilt: ",Database!G267, " 
Power Adjustment: ",Database!H267, "
Cable Adjustment - Above desk: ",Database!I267, "
Cable Adjustment - Below desk: ",Database!J267,"
Network Connectivity: ",Database!K267, "
Desk Motor: ",Database!L267), " ")</f>
        <v>Last Updated: Mon Mar 05 2018 13:05:24 GMT-0800 (PST)
Building and Floor: B82-13
Neighborhood: 4
Breakaway/Workstation Number: 13133
Monitor Serial Number(s): 6CM6111654, 6CM6111650
Monitor Adjustment - Lift: No Adjustments Required.
Monitor Adjustment - Tilt: Adjusted Left. 
Power Adjustment: Behind left monitor.
Cable Adjustment - Above desk: Behind left monitor.,Behind right monitor.
Cable Adjustment - Below desk: Hanging cables.
Network Connectivity: Functional.
Desk Motor: Functional.</v>
      </c>
    </row>
    <row r="268">
      <c r="A268" t="str">
        <f>IF(NOT(ISBLANK(Database!B268)), CONCATENATE("Last Updated: ", Database!A268, "
Building and Floor: ", Database!B268, "
Neighborhood: ", Database!C268, "
Breakaway/Workstation Number: ",  Database!D268, "
Monitor Serial Number(s): ", Database!E268, "
Monitor Adjustment - Lift: ",Database!F268, "
Monitor Adjustment - Tilt: ",Database!G268, " 
Power Adjustment: ",Database!H268, "
Cable Adjustment - Above desk: ",Database!I268, "
Cable Adjustment - Below desk: ",Database!J268,"
Network Connectivity: ",Database!K268, "
Desk Motor: ",Database!L268), " ")</f>
        <v>Last Updated: Mon Mar 05 2018 12:43:35 GMT-0800 (PST)
Building and Floor: B82-13
Neighborhood: 4
Breakaway/Workstation Number: 13134
Monitor Serial Number(s): 6CM611166G, 6CM61116BQ
Monitor Adjustment - Lift: No Adjustments Required.
Monitor Adjustment - Tilt: Adjusted Left.,Adjusted Right. 
Power Adjustment: Behind right monitor.
Cable Adjustment - Above desk: Behind right monitor.
Cable Adjustment - Below desk: Hanging cables.
Network Connectivity: Functional.
Desk Motor: Functional.</v>
      </c>
    </row>
    <row r="269">
      <c r="A269" t="str">
        <f>IF(NOT(ISBLANK(Database!B269)), CONCATENATE("Last Updated: ", Database!A269, "
Building and Floor: ", Database!B269, "
Neighborhood: ", Database!C269, "
Breakaway/Workstation Number: ",  Database!D269, "
Monitor Serial Number(s): ", Database!E269, "
Monitor Adjustment - Lift: ",Database!F269, "
Monitor Adjustment - Tilt: ",Database!G269, " 
Power Adjustment: ",Database!H269, "
Cable Adjustment - Above desk: ",Database!I269, "
Cable Adjustment - Below desk: ",Database!J269,"
Network Connectivity: ",Database!K269, "
Desk Motor: ",Database!L269), " ")</f>
        <v>Last Updated: Mon Mar 05 2018 12:36:39 GMT-0800 (PST)
Building and Floor: B82-13
Neighborhood: 5
Breakaway/Workstation Number: 13140-05
Monitor Serial Number(s): 6CM6390LDZ, 6CM6390LD6
Monitor Adjustment - Lift: No Adjustments Required.
Monitor Adjustment - Tilt: Adjusted Left. 
Power Adjustment: Behind left monitor.
Cable Adjustment - Above desk: Behind left monitor.,Behind right monitor.
Cable Adjustment - Below desk: No adjustment required.
Network Connectivity: Functional.
Desk Motor: Functional.</v>
      </c>
    </row>
    <row r="270">
      <c r="A270" t="str">
        <f>IF(NOT(ISBLANK(Database!B270)), CONCATENATE("Last Updated: ", Database!A270, "
Building and Floor: ", Database!B270, "
Neighborhood: ", Database!C270, "
Breakaway/Workstation Number: ",  Database!D270, "
Monitor Serial Number(s): ", Database!E270, "
Monitor Adjustment - Lift: ",Database!F270, "
Monitor Adjustment - Tilt: ",Database!G270, " 
Power Adjustment: ",Database!H270, "
Cable Adjustment - Above desk: ",Database!I270, "
Cable Adjustment - Below desk: ",Database!J270,"
Network Connectivity: ",Database!K270, "
Desk Motor: ",Database!L270), " ")</f>
        <v>Last Updated: Mon Mar 05 2018 12:32:03 GMT-0800 (PST)
Building and Floor: B82-13
Neighborhood: 5
Breakaway/Workstation Number: 13140-06
Monitor Serial Number(s): 6CM6390LYJ, 6CM6390LY8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271">
      <c r="A271" t="str">
        <f>IF(NOT(ISBLANK(Database!B271)), CONCATENATE("Last Updated: ", Database!A271, "
Building and Floor: ", Database!B271, "
Neighborhood: ", Database!C271, "
Breakaway/Workstation Number: ",  Database!D271, "
Monitor Serial Number(s): ", Database!E271, "
Monitor Adjustment - Lift: ",Database!F271, "
Monitor Adjustment - Tilt: ",Database!G271, " 
Power Adjustment: ",Database!H271, "
Cable Adjustment - Above desk: ",Database!I271, "
Cable Adjustment - Below desk: ",Database!J271,"
Network Connectivity: ",Database!K271, "
Desk Motor: ",Database!L271), " ")</f>
        <v>Last Updated: Mon Mar 05 2018 12:30:31 GMT-0800 (PST)
Building and Floor: B82-13
Neighborhood: 5
Breakaway/Workstation Number: 13140-07
Monitor Serial Number(s): 6CM6390LY9, 6CM6390LYB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272">
      <c r="A272" t="str">
        <f>IF(NOT(ISBLANK(Database!B272)), CONCATENATE("Last Updated: ", Database!A272, "
Building and Floor: ", Database!B272, "
Neighborhood: ", Database!C272, "
Breakaway/Workstation Number: ",  Database!D272, "
Monitor Serial Number(s): ", Database!E272, "
Monitor Adjustment - Lift: ",Database!F272, "
Monitor Adjustment - Tilt: ",Database!G272, " 
Power Adjustment: ",Database!H272, "
Cable Adjustment - Above desk: ",Database!I272, "
Cable Adjustment - Below desk: ",Database!J272,"
Network Connectivity: ",Database!K272, "
Desk Motor: ",Database!L272), " ")</f>
        <v>Last Updated: Mon Mar 05 2018 12:39:57 GMT-0800 (PST)
Building and Floor: B82-13
Neighborhood: 5
Breakaway/Workstation Number: 13140-08
Monitor Serial Number(s): 6CM6390LD7, 6CM6390LD2
Monitor Adjustment - Lift: No Adjustments Required.
Monitor Adjustment - Tilt: Adjusted Left.,Adjusted Right. 
Power Adjustment: Behind right monitor.
Cable Adjustment - Above desk: Behind left monitor.,Behind right monitor.
Cable Adjustment - Below desk: Hanging cables.
Network Connectivity: Functional.
Desk Motor: Functional.</v>
      </c>
    </row>
    <row r="273">
      <c r="A273" t="str">
        <f>IF(NOT(ISBLANK(Database!B273)), CONCATENATE("Last Updated: ", Database!A273, "
Building and Floor: ", Database!B273, "
Neighborhood: ", Database!C273, "
Breakaway/Workstation Number: ",  Database!D273, "
Monitor Serial Number(s): ", Database!E273, "
Monitor Adjustment - Lift: ",Database!F273, "
Monitor Adjustment - Tilt: ",Database!G273, " 
Power Adjustment: ",Database!H273, "
Cable Adjustment - Above desk: ",Database!I273, "
Cable Adjustment - Below desk: ",Database!J273,"
Network Connectivity: ",Database!K273, "
Desk Motor: ",Database!L273), " ")</f>
        <v>Last Updated: Mon Mar 05 2018 12:28:21 GMT-0800 (PST)
Building and Floor: B82-13
Neighborhood: 5
Breakaway/Workstation Number: 13140-11
Monitor Serial Number(s): 6CM6390LZH, 6CM6390LZN
Monitor Adjustment - Lift: No Adjustments Required.
Monitor Adjustment - Tilt: No Adjustments Required. 
Power Adjustment: No adjustment required.
Cable Adjustment - Above desk: Behind right monitor.
Cable Adjustment - Below desk: No adjustment required.
Network Connectivity: Functional.
Desk Motor: Functional.</v>
      </c>
    </row>
    <row r="274">
      <c r="A274" t="str">
        <f>IF(NOT(ISBLANK(Database!B274)), CONCATENATE("Last Updated: ", Database!A274, "
Building and Floor: ", Database!B274, "
Neighborhood: ", Database!C274, "
Breakaway/Workstation Number: ",  Database!D274, "
Monitor Serial Number(s): ", Database!E274, "
Monitor Adjustment - Lift: ",Database!F274, "
Monitor Adjustment - Tilt: ",Database!G274, " 
Power Adjustment: ",Database!H274, "
Cable Adjustment - Above desk: ",Database!I274, "
Cable Adjustment - Below desk: ",Database!J274,"
Network Connectivity: ",Database!K274, "
Desk Motor: ",Database!L274), " ")</f>
        <v>Last Updated: Thu Mar 01 2018 16:33:53 GMT-0800 (PST)
Building and Floor: B82-13
Neighborhood: 6
Breakaway/Workstation Number: 13150-02
Monitor Serial Number(s): 6CM6390M07, 6CM6390LD4
Monitor Adjustment - Lift: No Adjustments Required.
Monitor Adjustment - Tilt: No Adjustments Required. 
Power Adjustment: Behind right monitor.
Cable Adjustment - Above desk: Behind left monitor.,Behind right monitor.
Cable Adjustment - Below desk: No adjustment required.
Network Connectivity: Functional.
Desk Motor: Functional.</v>
      </c>
    </row>
    <row r="275">
      <c r="A275" t="str">
        <f>IF(NOT(ISBLANK(Database!B275)), CONCATENATE("Last Updated: ", Database!A275, "
Building and Floor: ", Database!B275, "
Neighborhood: ", Database!C275, "
Breakaway/Workstation Number: ",  Database!D275, "
Monitor Serial Number(s): ", Database!E275, "
Monitor Adjustment - Lift: ",Database!F275, "
Monitor Adjustment - Tilt: ",Database!G275, " 
Power Adjustment: ",Database!H275, "
Cable Adjustment - Above desk: ",Database!I275, "
Cable Adjustment - Below desk: ",Database!J275,"
Network Connectivity: ",Database!K275, "
Desk Motor: ",Database!L275), " ")</f>
        <v>Last Updated: Thu Mar 01 2018 16:31:39 GMT-0800 (PST)
Building and Floor: B82-13
Neighborhood: 6
Breakaway/Workstation Number: 13150-03
Monitor Serial Number(s): 6CM6390LYX, 6CM6390LYT
Monitor Adjustment - Lift: No Adjustments Required.
Monitor Adjustment - Tilt: No Adjustments Required. 
Power Adjustment: No adjustment required.
Cable Adjustment - Above desk: No adjustment required.
Cable Adjustment - Below desk: Hanging cables.
Network Connectivity: Functional.
Desk Motor: Functional.</v>
      </c>
    </row>
    <row r="276">
      <c r="A276" t="str">
        <f>IF(NOT(ISBLANK(Database!B276)), CONCATENATE("Last Updated: ", Database!A276, "
Building and Floor: ", Database!B276, "
Neighborhood: ", Database!C276, "
Breakaway/Workstation Number: ",  Database!D276, "
Monitor Serial Number(s): ", Database!E276, "
Monitor Adjustment - Lift: ",Database!F276, "
Monitor Adjustment - Tilt: ",Database!G276, " 
Power Adjustment: ",Database!H276, "
Cable Adjustment - Above desk: ",Database!I276, "
Cable Adjustment - Below desk: ",Database!J276,"
Network Connectivity: ",Database!K276, "
Desk Motor: ",Database!L276), " ")</f>
        <v>Last Updated: Thu Mar 01 2018 16:29:23 GMT-0800 (PST)
Building and Floor: B82-13
Neighborhood: 6
Breakaway/Workstation Number: 13150-04
Monitor Serial Number(s): 6CM6390LH4, 6CM6390M06
Monitor Adjustment - Lift: No Adjustments Required.
Monitor Adjustment - Tilt: Adjusted Left. 
Power Adjustment: Behind right monitor.
Cable Adjustment - Above desk: Behind left monitor.,Behind right monitor.,Panduit slack.
Cable Adjustment - Below desk: Hanging cables.
Network Connectivity: Functional.
Desk Motor: Functional.</v>
      </c>
    </row>
    <row r="277">
      <c r="A277" t="str">
        <f>IF(NOT(ISBLANK(Database!B277)), CONCATENATE("Last Updated: ", Database!A277, "
Building and Floor: ", Database!B277, "
Neighborhood: ", Database!C277, "
Breakaway/Workstation Number: ",  Database!D277, "
Monitor Serial Number(s): ", Database!E277, "
Monitor Adjustment - Lift: ",Database!F277, "
Monitor Adjustment - Tilt: ",Database!G277, " 
Power Adjustment: ",Database!H277, "
Cable Adjustment - Above desk: ",Database!I277, "
Cable Adjustment - Below desk: ",Database!J277,"
Network Connectivity: ",Database!K277, "
Desk Motor: ",Database!L277), " ")</f>
        <v>Last Updated: Wed Feb 21 2018 16:01:24 GMT-0800 (PST)
Building and Floor: B9-2
Neighborhood: 6
Breakaway/Workstation Number: 2080-01
Monitor Serial Number(s): 6CM52313RF, 6CM52313KR
Monitor Adjustment - Lift: No Adjustments Required.
Monitor Adjustment - Tilt: No Adjustments Required. 
Power Adjustment: No adjustment required.
Cable Adjustment - Above desk: Behind left monitor.
Cable Adjustment - Below desk: No adjustment required.
Network Connectivity: Functional.
Desk Motor: Functional.</v>
      </c>
    </row>
    <row r="278">
      <c r="A278" t="str">
        <f>IF(NOT(ISBLANK(Database!B278)), CONCATENATE("Last Updated: ", Database!A278, "
Building and Floor: ", Database!B278, "
Neighborhood: ", Database!C278, "
Breakaway/Workstation Number: ",  Database!D278, "
Monitor Serial Number(s): ", Database!E278, "
Monitor Adjustment - Lift: ",Database!F278, "
Monitor Adjustment - Tilt: ",Database!G278, " 
Power Adjustment: ",Database!H278, "
Cable Adjustment - Above desk: ",Database!I278, "
Cable Adjustment - Below desk: ",Database!J278,"
Network Connectivity: ",Database!K278, "
Desk Motor: ",Database!L278), " ")</f>
        <v>Last Updated: Wed Feb 21 2018 16:44:09 GMT-0800 (PST)
Building and Floor: B9-2
Neighborhood: 6
Breakaway/Workstation Number: 2080-02
Monitor Serial Number(s): 6CM52313L4, 6CM52313KL
Monitor Adjustment - Lift: No Adjustments Required.
Monitor Adjustment - Tilt: Adjusted Left.,Adjusted Right. 
Power Adjustment: No adjustment required.
Cable Adjustment - Above desk: Behind left monitor.,Behind right monitor.
Cable Adjustment - Below desk: Hanging cables.
Network Connectivity: Functional.
Desk Motor: Functional.</v>
      </c>
    </row>
    <row r="279">
      <c r="A279" t="str">
        <f>IF(NOT(ISBLANK(Database!B279)), CONCATENATE("Last Updated: ", Database!A279, "
Building and Floor: ", Database!B279, "
Neighborhood: ", Database!C279, "
Breakaway/Workstation Number: ",  Database!D279, "
Monitor Serial Number(s): ", Database!E279, "
Monitor Adjustment - Lift: ",Database!F279, "
Monitor Adjustment - Tilt: ",Database!G279, " 
Power Adjustment: ",Database!H279, "
Cable Adjustment - Above desk: ",Database!I279, "
Cable Adjustment - Below desk: ",Database!J279,"
Network Connectivity: ",Database!K279, "
Desk Motor: ",Database!L279), " ")</f>
        <v>Last Updated: Wed Feb 21 2018 16:34:12 GMT-0800 (PST)
Building and Floor: B9-2
Neighborhood: 6
Breakaway/Workstation Number: 2080-03
Monitor Serial Number(s): 6CM52313KT, 6CM52313L8
Monitor Adjustment - Lift: No Adjustments Required.
Monitor Adjustment - Tilt: Adjusted Right. 
Power Adjustment: No adjustment required.
Cable Adjustment - Above desk: Behind left monitor.
Cable Adjustment - Below desk: Hanging cables.
Network Connectivity: Functional.
Desk Motor: Functional.</v>
      </c>
    </row>
    <row r="280">
      <c r="A280" t="str">
        <f>IF(NOT(ISBLANK(Database!B280)), CONCATENATE("Last Updated: ", Database!A280, "
Building and Floor: ", Database!B280, "
Neighborhood: ", Database!C280, "
Breakaway/Workstation Number: ",  Database!D280, "
Monitor Serial Number(s): ", Database!E280, "
Monitor Adjustment - Lift: ",Database!F280, "
Monitor Adjustment - Tilt: ",Database!G280, " 
Power Adjustment: ",Database!H280, "
Cable Adjustment - Above desk: ",Database!I280, "
Cable Adjustment - Below desk: ",Database!J280,"
Network Connectivity: ",Database!K280, "
Desk Motor: ",Database!L280), " ")</f>
        <v>Last Updated: Wed Feb 21 2018 16:04:40 GMT-0800 (PST)
Building and Floor: B9-2
Neighborhood: 6
Breakaway/Workstation Number: 2080-04
Monitor Serial Number(s): 6CM52313L0, 6CM52313LL
Monitor Adjustment - Lift: No Adjustments Required.
Monitor Adjustment - Tilt: Adjusted Left.,Adjusted Right. 
Power Adjustment: Behind left monitor.
Cable Adjustment - Above desk: Behind left monitor.,Behind right monitor.
Cable Adjustment - Below desk: No adjustment required.
Network Connectivity: Functional.
Desk Motor: Functional.</v>
      </c>
    </row>
    <row r="281">
      <c r="A281" t="str">
        <f>IF(NOT(ISBLANK(Database!B281)), CONCATENATE("Last Updated: ", Database!A281, "
Building and Floor: ", Database!B281, "
Neighborhood: ", Database!C281, "
Breakaway/Workstation Number: ",  Database!D281, "
Monitor Serial Number(s): ", Database!E281, "
Monitor Adjustment - Lift: ",Database!F281, "
Monitor Adjustment - Tilt: ",Database!G281, " 
Power Adjustment: ",Database!H281, "
Cable Adjustment - Above desk: ",Database!I281, "
Cable Adjustment - Below desk: ",Database!J281,"
Network Connectivity: ",Database!K281, "
Desk Motor: ",Database!L281), " ")</f>
        <v>Last Updated: Wed Feb 28 2018 16:21:16 GMT-0800 (PST)
Building and Floor: B9-2
Neighborhood: 6
Breakaway/Workstation Number: 2080-05
Monitor Serial Number(s): 6CM52313XB, 6CM52313KQ
Monitor Adjustment - Lift: No Adjustments Required.
Monitor Adjustment - Tilt: No Adjustments Required. 
Power Adjustment: Behind left monitor.
Cable Adjustment - Above desk: Behind left monitor.,Behind right monitor.
Cable Adjustment - Below desk: Hanging cables.
Network Connectivity: Functional.
Desk Motor: Functional.</v>
      </c>
    </row>
    <row r="282">
      <c r="A282" t="str">
        <f>IF(NOT(ISBLANK(Database!B282)), CONCATENATE("Last Updated: ", Database!A282, "
Building and Floor: ", Database!B282, "
Neighborhood: ", Database!C282, "
Breakaway/Workstation Number: ",  Database!D282, "
Monitor Serial Number(s): ", Database!E282, "
Monitor Adjustment - Lift: ",Database!F282, "
Monitor Adjustment - Tilt: ",Database!G282, " 
Power Adjustment: ",Database!H282, "
Cable Adjustment - Above desk: ",Database!I282, "
Cable Adjustment - Below desk: ",Database!J282,"
Network Connectivity: ",Database!K282, "
Desk Motor: ",Database!L282), " ")</f>
        <v>Last Updated: Wed Feb 28 2018 16:28:06 GMT-0800 (PST)
Building and Floor: B9-2
Neighborhood: 6
Breakaway/Workstation Number: 2080-06
Monitor Serial Number(s): 6CM52313KV, 6CM52313LK
Monitor Adjustment - Lift: No Adjustments Required.
Monitor Adjustment - Tilt: Adjusted Left.,Adjusted Right. 
Power Adjustment: Behind right monitor.
Cable Adjustment - Above desk: Behind left monitor.
Cable Adjustment - Below desk: No adjustment required.
Network Connectivity: Functional.
Desk Motor: Functional.</v>
      </c>
    </row>
    <row r="283">
      <c r="A283" t="str">
        <f>IF(NOT(ISBLANK(Database!B283)), CONCATENATE("Last Updated: ", Database!A283, "
Building and Floor: ", Database!B283, "
Neighborhood: ", Database!C283, "
Breakaway/Workstation Number: ",  Database!D283, "
Monitor Serial Number(s): ", Database!E283, "
Monitor Adjustment - Lift: ",Database!F283, "
Monitor Adjustment - Tilt: ",Database!G283, " 
Power Adjustment: ",Database!H283, "
Cable Adjustment - Above desk: ",Database!I283, "
Cable Adjustment - Below desk: ",Database!J283,"
Network Connectivity: ",Database!K283, "
Desk Motor: ",Database!L283), " ")</f>
        <v>Last Updated: Wed Feb 28 2018 16:15:56 GMT-0800 (PST)
Building and Floor: B9-2
Neighborhood: 6
Breakaway/Workstation Number: 2080-07
Monitor Serial Number(s): 6CM543051M, 6CM52313L9
Monitor Adjustment - Lift: No Adjustments Required.
Monitor Adjustment - Tilt: No Adjustments Required. 
Power Adjustment: Behind right monitor.
Cable Adjustment - Above desk: Behind left monitor.,Behind right monitor.
Cable Adjustment - Below desk: Hanging cables.
Network Connectivity: Functional.
Desk Motor: Functional.</v>
      </c>
    </row>
    <row r="284">
      <c r="A284" t="str">
        <f>IF(NOT(ISBLANK(Database!B284)), CONCATENATE("Last Updated: ", Database!A284, "
Building and Floor: ", Database!B284, "
Neighborhood: ", Database!C284, "
Breakaway/Workstation Number: ",  Database!D284, "
Monitor Serial Number(s): ", Database!E284, "
Monitor Adjustment - Lift: ",Database!F284, "
Monitor Adjustment - Tilt: ",Database!G284, " 
Power Adjustment: ",Database!H284, "
Cable Adjustment - Above desk: ",Database!I284, "
Cable Adjustment - Below desk: ",Database!J284,"
Network Connectivity: ",Database!K284, "
Desk Motor: ",Database!L284), " ")</f>
        <v>Last Updated: Wed Feb 28 2018 16:14:10 GMT-0800 (PST)
Building and Floor: B9-2
Neighborhood: 6
Breakaway/Workstation Number: 2080-08
Monitor Serial Number(s): 6CM54304V7, 6CM52313K6
Monitor Adjustment - Lift: No Adjustments Required.
Monitor Adjustment - Tilt: Adjusted Left. 
Power Adjustment: Behind left monitor.,Behind right monitor.,Missing G3 adapter.
Cable Adjustment - Above desk: Behind left monitor.,Behind right monitor.
Cable Adjustment - Below desk: Hanging cables.
Network Connectivity: Functional.
Desk Motor: Functional.</v>
      </c>
    </row>
    <row r="285">
      <c r="A285" t="str">
        <f>IF(NOT(ISBLANK(Database!B285)), CONCATENATE("Last Updated: ", Database!A285, "
Building and Floor: ", Database!B285, "
Neighborhood: ", Database!C285, "
Breakaway/Workstation Number: ",  Database!D285, "
Monitor Serial Number(s): ", Database!E285, "
Monitor Adjustment - Lift: ",Database!F285, "
Monitor Adjustment - Tilt: ",Database!G285, " 
Power Adjustment: ",Database!H285, "
Cable Adjustment - Above desk: ",Database!I285, "
Cable Adjustment - Below desk: ",Database!J285,"
Network Connectivity: ",Database!K285, "
Desk Motor: ",Database!L285), " ")</f>
        <v>Last Updated: Wed Feb 28 2018 16:02:09 GMT-0800 (PST)
Building and Floor: B9-2
Neighborhood: 6
Breakaway/Workstation Number: 2080-09
Monitor Serial Number(s): 6CM5190QWM, 6CM52313LD
Monitor Adjustment - Lift: No Adjustments Required.
Monitor Adjustment - Tilt: Adjusted Left. 
Power Adjustment: Behind right monitor.
Cable Adjustment - Above desk: Behind left monitor.,Behind right monitor.
Cable Adjustment - Below desk: No adjustment required.
Network Connectivity: Functional.
Desk Motor: Functional.</v>
      </c>
    </row>
    <row r="286">
      <c r="A286" t="str">
        <f>IF(NOT(ISBLANK(Database!B286)), CONCATENATE("Last Updated: ", Database!A286, "
Building and Floor: ", Database!B286, "
Neighborhood: ", Database!C286, "
Breakaway/Workstation Number: ",  Database!D286, "
Monitor Serial Number(s): ", Database!E286, "
Monitor Adjustment - Lift: ",Database!F286, "
Monitor Adjustment - Tilt: ",Database!G286, " 
Power Adjustment: ",Database!H286, "
Cable Adjustment - Above desk: ",Database!I286, "
Cable Adjustment - Below desk: ",Database!J286,"
Network Connectivity: ",Database!K286, "
Desk Motor: ",Database!L286), " ")</f>
        <v>Last Updated: Wed Feb 21 2018 16:27:02 GMT-0800 (PST)
Building and Floor: B9-2
Neighborhood: 6
Breakaway/Workstation Number: 2080-10
Monitor Serial Number(s): 6CM543052J, 6CM4232D61
Monitor Adjustment - Lift: No Adjustments Required.
Monitor Adjustment - Tilt: Adjusted Left. 
Power Adjustment: No adjustment required.
Cable Adjustment - Above desk: Behind left monitor.
Cable Adjustment - Below desk: Hanging cables.
Network Connectivity: Functional.
Desk Motor: Functional.</v>
      </c>
    </row>
    <row r="287">
      <c r="A287" t="str">
        <f>IF(NOT(ISBLANK(Database!B287)), CONCATENATE("Last Updated: ", Database!A287, "
Building and Floor: ", Database!B287, "
Neighborhood: ", Database!C287, "
Breakaway/Workstation Number: ",  Database!D287, "
Monitor Serial Number(s): ", Database!E287, "
Monitor Adjustment - Lift: ",Database!F287, "
Monitor Adjustment - Tilt: ",Database!G287, " 
Power Adjustment: ",Database!H287, "
Cable Adjustment - Above desk: ",Database!I287, "
Cable Adjustment - Below desk: ",Database!J287,"
Network Connectivity: ",Database!K287, "
Desk Motor: ",Database!L287), " ")</f>
        <v>Last Updated: Wed Feb 21 2018 16:16:49 GMT-0800 (PST)
Building and Floor: B9-2
Neighborhood: 6
Breakaway/Workstation Number: 2080-11
Monitor Serial Number(s): 6CM543052G, 6CM52313KH
Monitor Adjustment - Lift: No Adjustments Required.
Monitor Adjustment - Tilt: Adjusted Left.,Adjusted Right. 
Power Adjustment: Behind left monitor.,Behind right monitor.
Cable Adjustment - Above desk: Behind left monitor.,Panduit slack.
Cable Adjustment - Below desk: No adjustment required.
Network Connectivity: Functional.
Desk Motor: Functional.</v>
      </c>
    </row>
    <row r="288">
      <c r="A288" t="str">
        <f>IF(NOT(ISBLANK(Database!B288)), CONCATENATE("Last Updated: ", Database!A288, "
Building and Floor: ", Database!B288, "
Neighborhood: ", Database!C288, "
Breakaway/Workstation Number: ",  Database!D288, "
Monitor Serial Number(s): ", Database!E288, "
Monitor Adjustment - Lift: ",Database!F288, "
Monitor Adjustment - Tilt: ",Database!G288, " 
Power Adjustment: ",Database!H288, "
Cable Adjustment - Above desk: ",Database!I288, "
Cable Adjustment - Below desk: ",Database!J288,"
Network Connectivity: ",Database!K288, "
Desk Motor: ",Database!L288), " ")</f>
        <v>Last Updated: Wed Feb 21 2018 16:07:51 GMT-0800 (PST)
Building and Floor: B9-2
Neighborhood: 6
Breakaway/Workstation Number: 2080-12
Monitor Serial Number(s): 6CM543052F, 6CM52313KJ
Monitor Adjustment - Lift: Adjusted Left.
Monitor Adjustment - Tilt: Adjusted Left.,Adjusted Right. 
Power Adjustment: No adjustment required.
Cable Adjustment - Above desk: Behind left monitor.,Behind right monitor.
Cable Adjustment - Below desk: No adjustment required.
Network Connectivity: Functional.
Desk Motor: Functional.</v>
      </c>
    </row>
    <row r="289">
      <c r="A289" t="str">
        <f>IF(NOT(ISBLANK(Database!B289)), CONCATENATE("Last Updated: ", Database!A289, "
Building and Floor: ", Database!B289, "
Neighborhood: ", Database!C289, "
Breakaway/Workstation Number: ",  Database!D289, "
Monitor Serial Number(s): ", Database!E289, "
Monitor Adjustment - Lift: ",Database!F289, "
Monitor Adjustment - Tilt: ",Database!G289, " 
Power Adjustment: ",Database!H289, "
Cable Adjustment - Above desk: ",Database!I289, "
Cable Adjustment - Below desk: ",Database!J289,"
Network Connectivity: ",Database!K289, "
Desk Motor: ",Database!L289), " ")</f>
        <v>Last Updated: Wed Feb 21 2018 15:58:47 GMT-0800 (PST)
Building and Floor: B9-2
Neighborhood: 6
Breakaway/Workstation Number: 2082
Monitor Serial Number(s): 6CM52313KD, 6CM52313L1
Monitor Adjustment - Lift: No Adjustments Required.
Monitor Adjustment - Tilt: Adjusted Left.,Adjusted Right. 
Power Adjustment: Behind left monitor.
Cable Adjustment - Above desk: Behind left monitor.,Behind right monitor.
Cable Adjustment - Below desk: No adjustment required.
Network Connectivity: Functional.
Desk Motor: Functional.</v>
      </c>
    </row>
    <row r="290">
      <c r="A290" t="str">
        <f>IF(NOT(ISBLANK(Database!B290)), CONCATENATE("Last Updated: ", Database!A290, "
Building and Floor: ", Database!B290, "
Neighborhood: ", Database!C290, "
Breakaway/Workstation Number: ",  Database!D290, "
Monitor Serial Number(s): ", Database!E290, "
Monitor Adjustment - Lift: ",Database!F290, "
Monitor Adjustment - Tilt: ",Database!G290, " 
Power Adjustment: ",Database!H290, "
Cable Adjustment - Above desk: ",Database!I290, "
Cable Adjustment - Below desk: ",Database!J290,"
Network Connectivity: ",Database!K290, "
Desk Motor: ",Database!L290), " ")</f>
        <v>Last Updated: Wed Feb 21 2018 15:54:55 GMT-0800 (PST)
Building and Floor: B9-2
Neighborhood: 6
Breakaway/Workstation Number: 2084
Monitor Serial Number(s): 6CM52313KC, 6CM52313KF
Monitor Adjustment - Lift: No Adjustments Required.
Monitor Adjustment - Tilt: No Adjustments Required. 
Power Adjustment: Behind left monitor.
Cable Adjustment - Above desk: Behind left monitor.,Behind right monitor.
Cable Adjustment - Below desk: No adjustment required.
Network Connectivity: Functional.
Desk Motor: Functional.</v>
      </c>
    </row>
    <row r="291">
      <c r="A291" t="str">
        <f>IF(NOT(ISBLANK(Database!B291)), CONCATENATE("Last Updated: ", Database!A291, "
Building and Floor: ", Database!B291, "
Neighborhood: ", Database!C291, "
Breakaway/Workstation Number: ",  Database!D291, "
Monitor Serial Number(s): ", Database!E291, "
Monitor Adjustment - Lift: ",Database!F291, "
Monitor Adjustment - Tilt: ",Database!G291, " 
Power Adjustment: ",Database!H291, "
Cable Adjustment - Above desk: ",Database!I291, "
Cable Adjustment - Below desk: ",Database!J291,"
Network Connectivity: ",Database!K291, "
Desk Motor: ",Database!L291), " ")</f>
        <v>Last Updated: Wed Feb 21 2018 14:39:35 GMT-0800 (PST)
Building and Floor: B9-2
Neighborhood: 7
Breakaway/Workstation Number: 2073
Monitor Serial Number(s): 6CM52313P3, 6CM52313X9
Monitor Adjustment - Lift: No Adjustments Required.
Monitor Adjustment - Tilt: Adjusted Right. 
Power Adjustment: Behind right monitor.,Power strip.
Cable Adjustment - Above desk: Behind left monitor.,Behind right monitor.
Cable Adjustment - Below desk: Hanging cables.
Network Connectivity: Functional.
Desk Motor: Functional.</v>
      </c>
    </row>
    <row r="292">
      <c r="A292" t="str">
        <f>IF(NOT(ISBLANK(Database!B292)), CONCATENATE("Last Updated: ", Database!A292, "
Building and Floor: ", Database!B292, "
Neighborhood: ", Database!C292, "
Breakaway/Workstation Number: ",  Database!D292, "
Monitor Serial Number(s): ", Database!E292, "
Monitor Adjustment - Lift: ",Database!F292, "
Monitor Adjustment - Tilt: ",Database!G292, " 
Power Adjustment: ",Database!H292, "
Cable Adjustment - Above desk: ",Database!I292, "
Cable Adjustment - Below desk: ",Database!J292,"
Network Connectivity: ",Database!K292, "
Desk Motor: ",Database!L292), " ")</f>
        <v>Last Updated: Wed Feb 21 2018 14:53:47 GMT-0800 (PST)
Building and Floor: B9-2
Neighborhood: 7
Breakaway/Workstation Number: 2074
Monitor Serial Number(s): 6CM523142Q
Monitor Adjustment - Lift: No Adjustments Required.
Monitor Adjustment - Tilt: No Adjustments Required. 
Power Adjustment: No adjustment required.
Cable Adjustment - Above desk: Behind left monitor.,Panduit slack.
Cable Adjustment - Below desk: No adjustment required.
Network Connectivity: Functional.
Desk Motor: Functional.</v>
      </c>
    </row>
    <row r="293">
      <c r="A293" t="str">
        <f>IF(NOT(ISBLANK(Database!B293)), CONCATENATE("Last Updated: ", Database!A293, "
Building and Floor: ", Database!B293, "
Neighborhood: ", Database!C293, "
Breakaway/Workstation Number: ",  Database!D293, "
Monitor Serial Number(s): ", Database!E293, "
Monitor Adjustment - Lift: ",Database!F293, "
Monitor Adjustment - Tilt: ",Database!G293, " 
Power Adjustment: ",Database!H293, "
Cable Adjustment - Above desk: ",Database!I293, "
Cable Adjustment - Below desk: ",Database!J293,"
Network Connectivity: ",Database!K293, "
Desk Motor: ",Database!L293), " ")</f>
        <v>Last Updated: Wed Feb 21 2018 15:04:03 GMT-0800 (PST)
Building and Floor: B9-2
Neighborhood: 7
Breakaway/Workstation Number: 2075-01
Monitor Serial Number(s): 6CM52313NC, 6CM52313NK
Monitor Adjustment - Lift: No Adjustments Required.
Monitor Adjustment - Tilt: Adjusted Left.,Adjusted Right. 
Power Adjustment: No adjustment required.
Cable Adjustment - Above desk: No adjustment required.
Cable Adjustment - Below desk: No adjustment required.
Network Connectivity: Functional.
Desk Motor: Functional.</v>
      </c>
    </row>
    <row r="294">
      <c r="A294" t="str">
        <f>IF(NOT(ISBLANK(Database!B294)), CONCATENATE("Last Updated: ", Database!A294, "
Building and Floor: ", Database!B294, "
Neighborhood: ", Database!C294, "
Breakaway/Workstation Number: ",  Database!D294, "
Monitor Serial Number(s): ", Database!E294, "
Monitor Adjustment - Lift: ",Database!F294, "
Monitor Adjustment - Tilt: ",Database!G294, " 
Power Adjustment: ",Database!H294, "
Cable Adjustment - Above desk: ",Database!I294, "
Cable Adjustment - Below desk: ",Database!J294,"
Network Connectivity: ",Database!K294, "
Desk Motor: ",Database!L294), " ")</f>
        <v>Last Updated: Wed Feb 21 2018 15:01:20 GMT-0800 (PST)
Building and Floor: B9-2
Neighborhood: 7
Breakaway/Workstation Number: 2075-02
Monitor Serial Number(s): 6CM523145H, 6CM52313RG
Monitor Adjustment - Lift: No Adjustments Required.
Monitor Adjustment - Tilt: Adjusted Right. 
Power Adjustment: Behind left monitor.,Behind right monitor.
Cable Adjustment - Above desk: No adjustment required.
Cable Adjustment - Below desk: No adjustment required.
Network Connectivity: Functional.
Desk Motor: Functional.</v>
      </c>
    </row>
    <row r="295">
      <c r="A295" t="str">
        <f>IF(NOT(ISBLANK(Database!B295)), CONCATENATE("Last Updated: ", Database!A295, "
Building and Floor: ", Database!B295, "
Neighborhood: ", Database!C295, "
Breakaway/Workstation Number: ",  Database!D295, "
Monitor Serial Number(s): ", Database!E295, "
Monitor Adjustment - Lift: ",Database!F295, "
Monitor Adjustment - Tilt: ",Database!G295, " 
Power Adjustment: ",Database!H295, "
Cable Adjustment - Above desk: ",Database!I295, "
Cable Adjustment - Below desk: ",Database!J295,"
Network Connectivity: ",Database!K295, "
Desk Motor: ",Database!L295), " ")</f>
        <v>Last Updated: Wed Feb 21 2018 15:48:06 GMT-0800 (PST)
Building and Floor: B9-2
Neighborhood: 7
Breakaway/Workstation Number: 2076
Monitor Serial Number(s): 6CM52313N9, 6CM52313NZ
Monitor Adjustment - Lift: No Adjustments Required.
Monitor Adjustment - Tilt: No Adjustments Required. 
Power Adjustment: Behind left monitor.
Cable Adjustment - Above desk: Behind left monitor.,Behind right monitor.
Cable Adjustment - Below desk: No adjustment required.
Network Connectivity: Functional.
Desk Motor: Functional.</v>
      </c>
    </row>
    <row r="296">
      <c r="A296" t="str">
        <f>IF(NOT(ISBLANK(Database!B296)), CONCATENATE("Last Updated: ", Database!A296, "
Building and Floor: ", Database!B296, "
Neighborhood: ", Database!C296, "
Breakaway/Workstation Number: ",  Database!D296, "
Monitor Serial Number(s): ", Database!E296, "
Monitor Adjustment - Lift: ",Database!F296, "
Monitor Adjustment - Tilt: ",Database!G296, " 
Power Adjustment: ",Database!H296, "
Cable Adjustment - Above desk: ",Database!I296, "
Cable Adjustment - Below desk: ",Database!J296,"
Network Connectivity: ",Database!K296, "
Desk Motor: ",Database!L296), " ")</f>
        <v>Last Updated: Wed Feb 21 2018 15:45:24 GMT-0800 (PST)
Building and Floor: B9-2
Neighborhood: 7
Breakaway/Workstation Number: 2077
Monitor Serial Number(s): 6CM52313PN, 6CM52313XZ
Monitor Adjustment - Lift: No Adjustments Required.
Monitor Adjustment - Tilt: No Adjustments Required. 
Power Adjustment: No adjustment required.
Cable Adjustment - Above desk: Behind left monitor.,Behind right monitor.
Cable Adjustment - Below desk: No adjustment required.
Network Connectivity: Functional.
Desk Motor: Functional.</v>
      </c>
    </row>
    <row r="297">
      <c r="A297" t="str">
        <f>IF(NOT(ISBLANK(Database!B297)), CONCATENATE("Last Updated: ", Database!A297, "
Building and Floor: ", Database!B297, "
Neighborhood: ", Database!C297, "
Breakaway/Workstation Number: ",  Database!D297, "
Monitor Serial Number(s): ", Database!E297, "
Monitor Adjustment - Lift: ",Database!F297, "
Monitor Adjustment - Tilt: ",Database!G297, " 
Power Adjustment: ",Database!H297, "
Cable Adjustment - Above desk: ",Database!I297, "
Cable Adjustment - Below desk: ",Database!J297,"
Network Connectivity: ",Database!K297, "
Desk Motor: ",Database!L297), " ")</f>
        <v>Last Updated: Wed Feb 21 2018 14:42:08 GMT-0800 (PST)
Building and Floor: B9-2
Neighborhood: 7
Breakaway/Workstation Number: 2078-01
Monitor Serial Number(s): 6CM5231579, 6CM52313NM
Monitor Adjustment - Lift: No Adjustments Required.
Monitor Adjustment - Tilt: Adjusted Left.,Adjusted Right. 
Power Adjustment: Behind left monitor.
Cable Adjustment - Above desk: Behind left monitor.
Cable Adjustment - Below desk: No adjustment required.
Network Connectivity: Functional.
Desk Motor: Functional.</v>
      </c>
    </row>
    <row r="298">
      <c r="A298" t="str">
        <f>IF(NOT(ISBLANK(Database!B298)), CONCATENATE("Last Updated: ", Database!A298, "
Building and Floor: ", Database!B298, "
Neighborhood: ", Database!C298, "
Breakaway/Workstation Number: ",  Database!D298, "
Monitor Serial Number(s): ", Database!E298, "
Monitor Adjustment - Lift: ",Database!F298, "
Monitor Adjustment - Tilt: ",Database!G298, " 
Power Adjustment: ",Database!H298, "
Cable Adjustment - Above desk: ",Database!I298, "
Cable Adjustment - Below desk: ",Database!J298,"
Network Connectivity: ",Database!K298, "
Desk Motor: ",Database!L298), " ")</f>
        <v>Last Updated: Wed Feb 21 2018 14:44:50 GMT-0800 (PST)
Building and Floor: B9-2
Neighborhood: 7
Breakaway/Workstation Number: 2078-02
Monitor Serial Number(s): 6CM5231577, 6CM52313ND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299">
      <c r="A299" t="str">
        <f>IF(NOT(ISBLANK(Database!B299)), CONCATENATE("Last Updated: ", Database!A299, "
Building and Floor: ", Database!B299, "
Neighborhood: ", Database!C299, "
Breakaway/Workstation Number: ",  Database!D299, "
Monitor Serial Number(s): ", Database!E299, "
Monitor Adjustment - Lift: ",Database!F299, "
Monitor Adjustment - Tilt: ",Database!G299, " 
Power Adjustment: ",Database!H299, "
Cable Adjustment - Above desk: ",Database!I299, "
Cable Adjustment - Below desk: ",Database!J299,"
Network Connectivity: ",Database!K299, "
Desk Motor: ",Database!L299), " ")</f>
        <v>Last Updated: Wed Feb 21 2018 14:46:49 GMT-0800 (PST)
Building and Floor: B9-2
Neighborhood: 7
Breakaway/Workstation Number: 2078-03
Monitor Serial Number(s): 6CM523156Y, 6CM5231428
Monitor Adjustment - Lift: No Adjustments Required.
Monitor Adjustment - Tilt: Adjusted Right. 
Power Adjustment: No adjustment required.
Cable Adjustment - Above desk: No adjustment required.
Cable Adjustment - Below desk: No adjustment required.
Network Connectivity: Functional.
Desk Motor: Functional.</v>
      </c>
    </row>
    <row r="300">
      <c r="A300" t="str">
        <f>IF(NOT(ISBLANK(Database!B300)), CONCATENATE("Last Updated: ", Database!A300, "
Building and Floor: ", Database!B300, "
Neighborhood: ", Database!C300, "
Breakaway/Workstation Number: ",  Database!D300, "
Monitor Serial Number(s): ", Database!E300, "
Monitor Adjustment - Lift: ",Database!F300, "
Monitor Adjustment - Tilt: ",Database!G300, " 
Power Adjustment: ",Database!H300, "
Cable Adjustment - Above desk: ",Database!I300, "
Cable Adjustment - Below desk: ",Database!J300,"
Network Connectivity: ",Database!K300, "
Desk Motor: ",Database!L300), " ")</f>
        <v>Last Updated: Wed Feb 21 2018 15:10:47 GMT-0800 (PST)
Building and Floor: B9-2
Neighborhood: 7
Breakaway/Workstation Number: 2078-04
Monitor Serial Number(s): 6CM52313NQ, 6CM52313NP
Monitor Adjustment - Lift: No Adjustments Required.
Monitor Adjustment - Tilt: No Adjustments Required. 
Power Adjustment: No adjustment required.
Cable Adjustment - Above desk: Behind left monitor.,Behind right monitor.
Cable Adjustment - Below desk: No adjustment required.
Network Connectivity: Functional.
Desk Motor: Functional.</v>
      </c>
    </row>
    <row r="301">
      <c r="A301" t="str">
        <f>IF(NOT(ISBLANK(Database!B301)), CONCATENATE("Last Updated: ", Database!A301, "
Building and Floor: ", Database!B301, "
Neighborhood: ", Database!C301, "
Breakaway/Workstation Number: ",  Database!D301, "
Monitor Serial Number(s): ", Database!E301, "
Monitor Adjustment - Lift: ",Database!F301, "
Monitor Adjustment - Tilt: ",Database!G301, " 
Power Adjustment: ",Database!H301, "
Cable Adjustment - Above desk: ",Database!I301, "
Cable Adjustment - Below desk: ",Database!J301,"
Network Connectivity: ",Database!K301, "
Desk Motor: ",Database!L301), " ")</f>
        <v>Last Updated: Wed Feb 21 2018 15:12:46 GMT-0800 (PST)
Building and Floor: B9-2
Neighborhood: 7
Breakaway/Workstation Number: 2078-05
Monitor Serial Number(s): 6CM52313RH, 6CM52313NS
Monitor Adjustment - Lift: No Adjustments Required.
Monitor Adjustment - Tilt: No Adjustments Required. 
Power Adjustment: No adjustment required.
Cable Adjustment - Above desk: Behind left monitor.
Cable Adjustment - Below desk: No adjustment required.
Network Connectivity: Functional.
Desk Motor: Functional.</v>
      </c>
    </row>
    <row r="302">
      <c r="A302" t="str">
        <f>IF(NOT(ISBLANK(Database!B302)), CONCATENATE("Last Updated: ", Database!A302, "
Building and Floor: ", Database!B302, "
Neighborhood: ", Database!C302, "
Breakaway/Workstation Number: ",  Database!D302, "
Monitor Serial Number(s): ", Database!E302, "
Monitor Adjustment - Lift: ",Database!F302, "
Monitor Adjustment - Tilt: ",Database!G302, " 
Power Adjustment: ",Database!H302, "
Cable Adjustment - Above desk: ",Database!I302, "
Cable Adjustment - Below desk: ",Database!J302,"
Network Connectivity: ",Database!K302, "
Desk Motor: ",Database!L302), " ")</f>
        <v>Last Updated: Wed Feb 21 2018 15:16:14 GMT-0800 (PST)
Building and Floor: B9-2
Neighborhood: 7
Breakaway/Workstation Number: 2078-06
Monitor Serial Number(s): 6CM52313P1, 6CM52313NV
Monitor Adjustment - Lift: No Adjustments Required.
Monitor Adjustment - Tilt: Adjusted Right. 
Power Adjustment: Behind left monitor.,Behind right monitor.
Cable Adjustment - Above desk: Behind left monitor.,Behind right monitor.
Cable Adjustment - Below desk: No adjustment required.
Network Connectivity: Functional.
Desk Motor: Functional.</v>
      </c>
    </row>
    <row r="303">
      <c r="A303" t="str">
        <f>IF(NOT(ISBLANK(Database!B303)), CONCATENATE("Last Updated: ", Database!A303, "
Building and Floor: ", Database!B303, "
Neighborhood: ", Database!C303, "
Breakaway/Workstation Number: ",  Database!D303, "
Monitor Serial Number(s): ", Database!E303, "
Monitor Adjustment - Lift: ",Database!F303, "
Monitor Adjustment - Tilt: ",Database!G303, " 
Power Adjustment: ",Database!H303, "
Cable Adjustment - Above desk: ",Database!I303, "
Cable Adjustment - Below desk: ",Database!J303,"
Network Connectivity: ",Database!K303, "
Desk Motor: ",Database!L303), " ")</f>
        <v>Last Updated: Wed Feb 21 2018 15:17:41 GMT-0800 (PST)
Building and Floor: B9-2
Neighborhood: 7
Breakaway/Workstation Number: 2078-07
Monitor Serial Number(s): 6CM52313NG, 6CM52313NJ
Monitor Adjustment - Lift: No Adjustments Required.
Monitor Adjustment - Tilt: No Adjustments Required. 
Power Adjustment: Behind right monitor.
Cable Adjustment - Above desk: Behind left monitor.
Cable Adjustment - Below desk: No adjustment required.
Network Connectivity: Functional.
Desk Motor: Functional.</v>
      </c>
    </row>
    <row r="304">
      <c r="A304" t="str">
        <f>IF(NOT(ISBLANK(Database!B304)), CONCATENATE("Last Updated: ", Database!A304, "
Building and Floor: ", Database!B304, "
Neighborhood: ", Database!C304, "
Breakaway/Workstation Number: ",  Database!D304, "
Monitor Serial Number(s): ", Database!E304, "
Monitor Adjustment - Lift: ",Database!F304, "
Monitor Adjustment - Tilt: ",Database!G304, " 
Power Adjustment: ",Database!H304, "
Cable Adjustment - Above desk: ",Database!I304, "
Cable Adjustment - Below desk: ",Database!J304,"
Network Connectivity: ",Database!K304, "
Desk Motor: ",Database!L304), " ")</f>
        <v>Last Updated: Wed Feb 21 2018 15:19:38 GMT-0800 (PST)
Building and Floor: B9-2
Neighborhood: 7
Breakaway/Workstation Number: 2078-08
Monitor Serial Number(s): 6CM52313NX, 6CM52313NB
Monitor Adjustment - Lift: No Adjustments Required.
Monitor Adjustment - Tilt: No Adjustments Required. 
Power Adjustment: No adjustment required.
Cable Adjustment - Above desk: Behind left monitor.
Cable Adjustment - Below desk: No adjustment required.
Network Connectivity: Functional.
Desk Motor: Functional.</v>
      </c>
    </row>
    <row r="305">
      <c r="A305" t="str">
        <f>IF(NOT(ISBLANK(Database!B305)), CONCATENATE("Last Updated: ", Database!A305, "
Building and Floor: ", Database!B305, "
Neighborhood: ", Database!C305, "
Breakaway/Workstation Number: ",  Database!D305, "
Monitor Serial Number(s): ", Database!E305, "
Monitor Adjustment - Lift: ",Database!F305, "
Monitor Adjustment - Tilt: ",Database!G305, " 
Power Adjustment: ",Database!H305, "
Cable Adjustment - Above desk: ",Database!I305, "
Cable Adjustment - Below desk: ",Database!J305,"
Network Connectivity: ",Database!K305, "
Desk Motor: ",Database!L305), " ")</f>
        <v>Last Updated: Wed Feb 21 2018 15:21:55 GMT-0800 (PST)
Building and Floor: B9-2
Neighborhood: 7
Breakaway/Workstation Number: 2078-09
Monitor Serial Number(s): 6CM52313P6, 6CM52313NN
Monitor Adjustment - Lift: No Adjustments Required.
Monitor Adjustment - Tilt: No Adjustments Required. 
Power Adjustment: Behind left monitor.,Behind right monitor.
Cable Adjustment - Above desk: Behind left monitor.,Behind right monitor.
Cable Adjustment - Below desk: No adjustment required.
Network Connectivity: Functional.
Desk Motor: Functional.</v>
      </c>
    </row>
    <row r="306">
      <c r="A306" t="str">
        <f>IF(NOT(ISBLANK(Database!B306)), CONCATENATE("Last Updated: ", Database!A306, "
Building and Floor: ", Database!B306, "
Neighborhood: ", Database!C306, "
Breakaway/Workstation Number: ",  Database!D306, "
Monitor Serial Number(s): ", Database!E306, "
Monitor Adjustment - Lift: ",Database!F306, "
Monitor Adjustment - Tilt: ",Database!G306, " 
Power Adjustment: ",Database!H306, "
Cable Adjustment - Above desk: ",Database!I306, "
Cable Adjustment - Below desk: ",Database!J306,"
Network Connectivity: ",Database!K306, "
Desk Motor: ",Database!L306), " ")</f>
        <v>Last Updated: Wed Feb 21 2018 15:43:36 GMT-0800 (PST)
Building and Floor: B9-2
Neighborhood: 7
Breakaway/Workstation Number: 2078-10
Monitor Serial Number(s): 6CM5190QW6, 6CM52313PJ
Monitor Adjustment - Lift: No Adjustments Required.
Monitor Adjustment - Tilt: No Adjustments Required. 
Power Adjustment: Behind left monitor.,Behind right monitor.
Cable Adjustment - Above desk: Behind left monitor.,Behind right monitor.
Cable Adjustment - Below desk: No adjustment required.
Network Connectivity: Functional.
Desk Motor: Functional.</v>
      </c>
    </row>
    <row r="307">
      <c r="A307" t="str">
        <f>IF(NOT(ISBLANK(Database!B307)), CONCATENATE("Last Updated: ", Database!A307, "
Building and Floor: ", Database!B307, "
Neighborhood: ", Database!C307, "
Breakaway/Workstation Number: ",  Database!D307, "
Monitor Serial Number(s): ", Database!E307, "
Monitor Adjustment - Lift: ",Database!F307, "
Monitor Adjustment - Tilt: ",Database!G307, " 
Power Adjustment: ",Database!H307, "
Cable Adjustment - Above desk: ",Database!I307, "
Cable Adjustment - Below desk: ",Database!J307,"
Network Connectivity: ",Database!K307, "
Desk Motor: ",Database!L307), " ")</f>
        <v>Last Updated: Wed Feb 21 2018 15:40:50 GMT-0800 (PST)
Building and Floor: B9-2
Neighborhood: 7
Breakaway/Workstation Number: 2078-11
Monitor Serial Number(s): 6CM543058K, 6CM52313P5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308">
      <c r="A308" t="str">
        <f>IF(NOT(ISBLANK(Database!B308)), CONCATENATE("Last Updated: ", Database!A308, "
Building and Floor: ", Database!B308, "
Neighborhood: ", Database!C308, "
Breakaway/Workstation Number: ",  Database!D308, "
Monitor Serial Number(s): ", Database!E308, "
Monitor Adjustment - Lift: ",Database!F308, "
Monitor Adjustment - Tilt: ",Database!G308, " 
Power Adjustment: ",Database!H308, "
Cable Adjustment - Above desk: ",Database!I308, "
Cable Adjustment - Below desk: ",Database!J308,"
Network Connectivity: ",Database!K308, "
Desk Motor: ",Database!L308), " ")</f>
        <v>Last Updated: Wed Feb 21 2018 15:38:43 GMT-0800 (PST)
Building and Floor: B9-2
Neighborhood: 7
Breakaway/Workstation Number: 2078-12
Monitor Serial Number(s): 6CM54304V8, 6CM52313PG
Monitor Adjustment - Lift: No Adjustments Required.
Monitor Adjustment - Tilt: No Adjustments Required. 
Power Adjustment: No adjustment required.
Cable Adjustment - Above desk: Behind left monitor.
Cable Adjustment - Below desk: No adjustment required.
Network Connectivity: Functional.
Desk Motor: Functional.</v>
      </c>
    </row>
    <row r="309">
      <c r="A309" t="str">
        <f>IF(NOT(ISBLANK(Database!B309)), CONCATENATE("Last Updated: ", Database!A309, "
Building and Floor: ", Database!B309, "
Neighborhood: ", Database!C309, "
Breakaway/Workstation Number: ",  Database!D309, "
Monitor Serial Number(s): ", Database!E309, "
Monitor Adjustment - Lift: ",Database!F309, "
Monitor Adjustment - Tilt: ",Database!G309, " 
Power Adjustment: ",Database!H309, "
Cable Adjustment - Above desk: ",Database!I309, "
Cable Adjustment - Below desk: ",Database!J309,"
Network Connectivity: ",Database!K309, "
Desk Motor: ",Database!L309), " ")</f>
        <v>Last Updated: Wed Feb 21 2018 15:32:45 GMT-0800 (PST)
Building and Floor: B9-2
Neighborhood: 7
Breakaway/Workstation Number: 2078-13
Monitor Serial Number(s): 6CM523145L, 6CM52313NF
Monitor Adjustment - Lift: No Adjustments Required.
Monitor Adjustment - Tilt: No Adjustments Required. 
Power Adjustment: Behind left monitor.
Cable Adjustment - Above desk: No adjustment required.
Cable Adjustment - Below desk: No adjustment required.
Network Connectivity: Functional.
Desk Motor: Functional.</v>
      </c>
    </row>
    <row r="310">
      <c r="A310" t="str">
        <f>IF(NOT(ISBLANK(Database!B310)), CONCATENATE("Last Updated: ", Database!A310, "
Building and Floor: ", Database!B310, "
Neighborhood: ", Database!C310, "
Breakaway/Workstation Number: ",  Database!D310, "
Monitor Serial Number(s): ", Database!E310, "
Monitor Adjustment - Lift: ",Database!F310, "
Monitor Adjustment - Tilt: ",Database!G310, " 
Power Adjustment: ",Database!H310, "
Cable Adjustment - Above desk: ",Database!I310, "
Cable Adjustment - Below desk: ",Database!J310,"
Network Connectivity: ",Database!K310, "
Desk Motor: ",Database!L310), " ")</f>
        <v>Last Updated: Wed Feb 21 2018 15:28:05 GMT-0800 (PST)
Building and Floor: B9-2
Neighborhood: 7
Breakaway/Workstation Number: 2078-14
Monitor Serial Number(s): 6CM52313YF, 6CM52313NW
Monitor Adjustment - Lift: No Adjustments Required.
Monitor Adjustment - Tilt: No Adjustments Required. 
Power Adjustment: Behind left monitor.
Cable Adjustment - Above desk: No adjustment required.
Cable Adjustment - Below desk: No adjustment required.
Network Connectivity: Functional.
Desk Motor: Functional.</v>
      </c>
    </row>
    <row r="311">
      <c r="A311" t="str">
        <f>IF(NOT(ISBLANK(Database!B311)), CONCATENATE("Last Updated: ", Database!A311, "
Building and Floor: ", Database!B311, "
Neighborhood: ", Database!C311, "
Breakaway/Workstation Number: ",  Database!D311, "
Monitor Serial Number(s): ", Database!E311, "
Monitor Adjustment - Lift: ",Database!F311, "
Monitor Adjustment - Tilt: ",Database!G311, " 
Power Adjustment: ",Database!H311, "
Cable Adjustment - Above desk: ",Database!I311, "
Cable Adjustment - Below desk: ",Database!J311,"
Network Connectivity: ",Database!K311, "
Desk Motor: ",Database!L311), " ")</f>
        <v>Last Updated: Wed Feb 21 2018 15:23:54 GMT-0800 (PST)
Building and Floor: B9-2
Neighborhood: 7
Breakaway/Workstation Number: 2078-15
Monitor Serial Number(s): 6CM5231578, 6CM52313P2
Monitor Adjustment - Lift: No Adjustments Required.
Monitor Adjustment - Tilt: Adjusted Left. 
Power Adjustment: Behind left monitor.
Cable Adjustment - Above desk: No adjustment required.
Cable Adjustment - Below desk: No adjustment required.
Network Connectivity: Functional.
Desk Motor: Functional.</v>
      </c>
    </row>
    <row r="312">
      <c r="A312" t="str">
        <f>IF(NOT(ISBLANK(Database!B312)), CONCATENATE("Last Updated: ", Database!A312, "
Building and Floor: ", Database!B312, "
Neighborhood: ", Database!C312, "
Breakaway/Workstation Number: ",  Database!D312, "
Monitor Serial Number(s): ", Database!E312, "
Monitor Adjustment - Lift: ",Database!F312, "
Monitor Adjustment - Tilt: ",Database!G312, " 
Power Adjustment: ",Database!H312, "
Cable Adjustment - Above desk: ",Database!I312, "
Cable Adjustment - Below desk: ",Database!J312,"
Network Connectivity: ",Database!K312, "
Desk Motor: ",Database!L312), " ")</f>
        <v>Last Updated: Mon Feb 19 2018 15:21:19 GMT-0800 (PST)
Building and Floor: B9-2
Neighborhood: 8
Breakaway/Workstation Number: 2065-01
Monitor Serial Number(s): 6CM52313XH, 6CM5231454
Monitor Adjustment - Lift: No Adjustments Required.
Monitor Adjustment - Tilt: No Adjustments Required. 
Power Adjustment: Behind right monitor.
Cable Adjustment - Above desk: No adjustment required.
Cable Adjustment - Below desk: No adjustment required.
Network Connectivity: Functional.
Desk Motor: Functional.</v>
      </c>
    </row>
    <row r="313">
      <c r="A313" t="str">
        <f>IF(NOT(ISBLANK(Database!B313)), CONCATENATE("Last Updated: ", Database!A313, "
Building and Floor: ", Database!B313, "
Neighborhood: ", Database!C313, "
Breakaway/Workstation Number: ",  Database!D313, "
Monitor Serial Number(s): ", Database!E313, "
Monitor Adjustment - Lift: ",Database!F313, "
Monitor Adjustment - Tilt: ",Database!G313, " 
Power Adjustment: ",Database!H313, "
Cable Adjustment - Above desk: ",Database!I313, "
Cable Adjustment - Below desk: ",Database!J313,"
Network Connectivity: ",Database!K313, "
Desk Motor: ",Database!L313), " ")</f>
        <v>Last Updated: Mon Feb 19 2018 15:32:23 GMT-0800 (PST)
Building and Floor: B9-2
Neighborhood: 8
Breakaway/Workstation Number: 2065-02
Monitor Serial Number(s): 6CM52313X7, 6CM52313X6
Monitor Adjustment - Lift: No Adjustments Required.
Monitor Adjustment - Tilt: Adjusted Left. 
Power Adjustment: Behind left monitor.
Cable Adjustment - Above desk: Behind left monitor.
Cable Adjustment - Below desk: No adjustment required.
Network Connectivity: Functional.
Desk Motor: Functional.</v>
      </c>
    </row>
    <row r="314">
      <c r="A314" t="str">
        <f>IF(NOT(ISBLANK(Database!B314)), CONCATENATE("Last Updated: ", Database!A314, "
Building and Floor: ", Database!B314, "
Neighborhood: ", Database!C314, "
Breakaway/Workstation Number: ",  Database!D314, "
Monitor Serial Number(s): ", Database!E314, "
Monitor Adjustment - Lift: ",Database!F314, "
Monitor Adjustment - Tilt: ",Database!G314, " 
Power Adjustment: ",Database!H314, "
Cable Adjustment - Above desk: ",Database!I314, "
Cable Adjustment - Below desk: ",Database!J314,"
Network Connectivity: ",Database!K314, "
Desk Motor: ",Database!L314), " ")</f>
        <v>Last Updated: Mon Feb 19 2018 15:49:23 GMT-0800 (PST)
Building and Floor: B9-2
Neighborhood: 8
Breakaway/Workstation Number: 2065-03
Monitor Serial Number(s): 6CM52313PQ, 6CM523145F
Monitor Adjustment - Lift: No Adjustments Required.
Monitor Adjustment - Tilt: Adjusted Left. 
Power Adjustment: No adjustment required.
Cable Adjustment - Above desk: No adjustment required.
Cable Adjustment - Below desk: No adjustment required.
Network Connectivity: Functional.
Desk Motor: Functional.</v>
      </c>
    </row>
    <row r="315">
      <c r="A315" t="str">
        <f>IF(NOT(ISBLANK(Database!B315)), CONCATENATE("Last Updated: ", Database!A315, "
Building and Floor: ", Database!B315, "
Neighborhood: ", Database!C315, "
Breakaway/Workstation Number: ",  Database!D315, "
Monitor Serial Number(s): ", Database!E315, "
Monitor Adjustment - Lift: ",Database!F315, "
Monitor Adjustment - Tilt: ",Database!G315, " 
Power Adjustment: ",Database!H315, "
Cable Adjustment - Above desk: ",Database!I315, "
Cable Adjustment - Below desk: ",Database!J315,"
Network Connectivity: ",Database!K315, "
Desk Motor: ",Database!L315), " ")</f>
        <v>Last Updated: Mon Feb 19 2018 15:18:55 GMT-0800 (PST)
Building and Floor: B9-2
Neighborhood: 8
Breakaway/Workstation Number: 2065-04
Monitor Serial Number(s): 6CM52313PF, 6CM52313Y7
Monitor Adjustment - Lift: No Adjustments Required.
Monitor Adjustment - Tilt: No Adjustments Required. 
Power Adjustment: No adjustment required.
Cable Adjustment - Above desk: Behind left monitor.
Cable Adjustment - Below desk: No adjustment required.
Network Connectivity: Functional.
Desk Motor: Functional.</v>
      </c>
    </row>
    <row r="316">
      <c r="A316" t="str">
        <f>IF(NOT(ISBLANK(Database!B316)), CONCATENATE("Last Updated: ", Database!A316, "
Building and Floor: ", Database!B316, "
Neighborhood: ", Database!C316, "
Breakaway/Workstation Number: ",  Database!D316, "
Monitor Serial Number(s): ", Database!E316, "
Monitor Adjustment - Lift: ",Database!F316, "
Monitor Adjustment - Tilt: ",Database!G316, " 
Power Adjustment: ",Database!H316, "
Cable Adjustment - Above desk: ",Database!I316, "
Cable Adjustment - Below desk: ",Database!J316,"
Network Connectivity: ",Database!K316, "
Desk Motor: ",Database!L316), " ")</f>
        <v>Last Updated: Mon Feb 19 2018 15:50:33 GMT-0800 (PST)
Building and Floor: B9-2
Neighborhood: 8
Breakaway/Workstation Number: 2065-05
Monitor Serial Number(s): 6CM5190QWJ, 6CM52313NL
Monitor Adjustment - Lift: No Adjustments Required.
Monitor Adjustment - Tilt: No Adjustments Required. 
Power Adjustment: Behind left monitor.
Cable Adjustment - Above desk: Behind left monitor.
Cable Adjustment - Below desk: Open tray.
Network Connectivity: Made functional.
Desk Motor: Functional.</v>
      </c>
    </row>
    <row r="317">
      <c r="A317" t="str">
        <f>IF(NOT(ISBLANK(Database!B317)), CONCATENATE("Last Updated: ", Database!A317, "
Building and Floor: ", Database!B317, "
Neighborhood: ", Database!C317, "
Breakaway/Workstation Number: ",  Database!D317, "
Monitor Serial Number(s): ", Database!E317, "
Monitor Adjustment - Lift: ",Database!F317, "
Monitor Adjustment - Tilt: ",Database!G317, " 
Power Adjustment: ",Database!H317, "
Cable Adjustment - Above desk: ",Database!I317, "
Cable Adjustment - Below desk: ",Database!J317,"
Network Connectivity: ",Database!K317, "
Desk Motor: ",Database!L317), " ")</f>
        <v>Last Updated: Mon Feb 19 2018 16:33:37 GMT-0800 (PST)
Building and Floor: B9-2
Neighborhood: 8
Breakaway/Workstation Number: 2065-06
Monitor Serial Number(s): 6CM543052K, 6CM52313NH
Monitor Adjustment - Lift: No Adjustments Required.
Monitor Adjustment - Tilt: No Adjustments Required. 
Power Adjustment: Behind left monitor.,Behind right monitor.
Cable Adjustment - Above desk: No adjustment required.
Cable Adjustment - Below desk: No adjustment required.
Network Connectivity: Functional.
Desk Motor: Functional.</v>
      </c>
    </row>
    <row r="318">
      <c r="A318" t="str">
        <f>IF(NOT(ISBLANK(Database!B318)), CONCATENATE("Last Updated: ", Database!A318, "
Building and Floor: ", Database!B318, "
Neighborhood: ", Database!C318, "
Breakaway/Workstation Number: ",  Database!D318, "
Monitor Serial Number(s): ", Database!E318, "
Monitor Adjustment - Lift: ",Database!F318, "
Monitor Adjustment - Tilt: ",Database!G318, " 
Power Adjustment: ",Database!H318, "
Cable Adjustment - Above desk: ",Database!I318, "
Cable Adjustment - Below desk: ",Database!J318,"
Network Connectivity: ",Database!K318, "
Desk Motor: ",Database!L318), " ")</f>
        <v>Last Updated: Mon Feb 19 2018 16:03:14 GMT-0800 (PST)
Building and Floor: B9-2
Neighborhood: 8
Breakaway/Workstation Number: 2065-07
Monitor Serial Number(s): 6CM543052Y, 6CM52313PK
Monitor Adjustment - Lift: No Adjustments Required.
Monitor Adjustment - Tilt: Adjusted Left. 
Power Adjustment: Behind left monitor.,Power strip.
Cable Adjustment - Above desk: Behind left monitor.
Cable Adjustment - Below desk: Hanging cables.,Open tray.
Network Connectivity: Made functional.
Desk Motor: Functional.</v>
      </c>
    </row>
    <row r="319">
      <c r="A319" t="str">
        <f>IF(NOT(ISBLANK(Database!B319)), CONCATENATE("Last Updated: ", Database!A319, "
Building and Floor: ", Database!B319, "
Neighborhood: ", Database!C319, "
Breakaway/Workstation Number: ",  Database!D319, "
Monitor Serial Number(s): ", Database!E319, "
Monitor Adjustment - Lift: ",Database!F319, "
Monitor Adjustment - Tilt: ",Database!G319, " 
Power Adjustment: ",Database!H319, "
Cable Adjustment - Above desk: ",Database!I319, "
Cable Adjustment - Below desk: ",Database!J319,"
Network Connectivity: ",Database!K319, "
Desk Motor: ",Database!L319), " ")</f>
        <v>Last Updated: Mon Feb 19 2018 15:16:02 GMT-0800 (PST)
Building and Floor: B9-2
Neighborhood: 8
Breakaway/Workstation Number: 2065-08
Monitor Serial Number(s): 6CM52313PH, 6CM52313PL
Monitor Adjustment - Lift: No Adjustments Required.
Monitor Adjustment - Tilt: Adjusted Right. 
Power Adjustment: No adjustment required.
Cable Adjustment - Above desk: Behind left monitor.
Cable Adjustment - Below desk: No adjustment required.
Network Connectivity: Functional.
Desk Motor: Functional.</v>
      </c>
    </row>
    <row r="320">
      <c r="A320" t="str">
        <f>IF(NOT(ISBLANK(Database!B320)), CONCATENATE("Last Updated: ", Database!A320, "
Building and Floor: ", Database!B320, "
Neighborhood: ", Database!C320, "
Breakaway/Workstation Number: ",  Database!D320, "
Monitor Serial Number(s): ", Database!E320, "
Monitor Adjustment - Lift: ",Database!F320, "
Monitor Adjustment - Tilt: ",Database!G320, " 
Power Adjustment: ",Database!H320, "
Cable Adjustment - Above desk: ",Database!I320, "
Cable Adjustment - Below desk: ",Database!J320,"
Network Connectivity: ",Database!K320, "
Desk Motor: ",Database!L320), " ")</f>
        <v>Last Updated: Wed Feb 21 2018 16:46:03 GMT-0800 (PST)
Building and Floor: B9-2
Neighborhood: 8
Breakaway/Workstation Number: 2065-09
Monitor Serial Number(s): 6CM52313PM, 6CM52313PD
Monitor Adjustment - Lift: No Adjustments Required.
Monitor Adjustment - Tilt: No Adjustments Required. 
Power Adjustment: Behind left monitor.
Cable Adjustment - Above desk: Behind left monitor.
Cable Adjustment - Below desk: No adjustment required.
Network Connectivity: Functional.
Desk Motor: Functional.</v>
      </c>
    </row>
    <row r="321">
      <c r="A321" t="str">
        <f>IF(NOT(ISBLANK(Database!B321)), CONCATENATE("Last Updated: ", Database!A321, "
Building and Floor: ", Database!B321, "
Neighborhood: ", Database!C321, "
Breakaway/Workstation Number: ",  Database!D321, "
Monitor Serial Number(s): ", Database!E321, "
Monitor Adjustment - Lift: ",Database!F321, "
Monitor Adjustment - Tilt: ",Database!G321, " 
Power Adjustment: ",Database!H321, "
Cable Adjustment - Above desk: ",Database!I321, "
Cable Adjustment - Below desk: ",Database!J321,"
Network Connectivity: ",Database!K321, "
Desk Motor: ",Database!L321), " ")</f>
        <v>Last Updated: Mon Feb 19 2018 15:11:22 GMT-0800 (PST)
Building and Floor: B9-2
Neighborhood: 8
Breakaway/Workstation Number: 2067
Monitor Serial Number(s): 6CM52313P4, 6CM52313PP
Monitor Adjustment - Lift: No Adjustments Required.
Monitor Adjustment - Tilt: Adjusted Right. 
Power Adjustment: Behind left monitor.
Cable Adjustment - Above desk: No adjustment required.
Cable Adjustment - Below desk: No adjustment required.
Network Connectivity: Functional.
Desk Motor: Functional.</v>
      </c>
    </row>
    <row r="322">
      <c r="A322" t="str">
        <f>IF(NOT(ISBLANK(Database!B322)), CONCATENATE("Last Updated: ", Database!A322, "
Building and Floor: ", Database!B322, "
Neighborhood: ", Database!C322, "
Breakaway/Workstation Number: ",  Database!D322, "
Monitor Serial Number(s): ", Database!E322, "
Monitor Adjustment - Lift: ",Database!F322, "
Monitor Adjustment - Tilt: ",Database!G322, " 
Power Adjustment: ",Database!H322, "
Cable Adjustment - Above desk: ",Database!I322, "
Cable Adjustment - Below desk: ",Database!J322,"
Network Connectivity: ",Database!K322, "
Desk Motor: ",Database!L322), " ")</f>
        <v>Last Updated: Mon Feb 19 2018 15:08:57 GMT-0800 (PST)
Building and Floor: B9-2
Neighborhood: 8
Breakaway/Workstation Number: 2068
Monitor Serial Number(s): 6CM52313XG, 6CM5231456
Monitor Adjustment - Lift: No Adjustments Required.
Monitor Adjustment - Tilt: No Adjustments Required. 
Power Adjustment: Behind right monitor.
Cable Adjustment - Above desk: Behind left monitor.
Cable Adjustment - Below desk: No adjustment required.
Network Connectivity: Functional.
Desk Motor: Functional.</v>
      </c>
    </row>
    <row r="323">
      <c r="A323" t="str">
        <f>IF(NOT(ISBLANK(Database!B323)), CONCATENATE("Last Updated: ", Database!A323, "
Building and Floor: ", Database!B323, "
Neighborhood: ", Database!C323, "
Breakaway/Workstation Number: ",  Database!D323, "
Monitor Serial Number(s): ", Database!E323, "
Monitor Adjustment - Lift: ",Database!F323, "
Monitor Adjustment - Tilt: ",Database!G323, " 
Power Adjustment: ",Database!H323, "
Cable Adjustment - Above desk: ",Database!I323, "
Cable Adjustment - Below desk: ",Database!J323,"
Network Connectivity: ",Database!K323, "
Desk Motor: ",Database!L323), " ")</f>
        <v>Last Updated: Mon Feb 19 2018 15:23:07 GMT-0800 (PST)
Building and Floor: B9-2
Neighborhood: 8
Breakaway/Workstation Number: 2070-01
Monitor Serial Number(s): 6CM5231453, 6CM52313PC
Monitor Adjustment - Lift: No Adjustments Required.
Monitor Adjustment - Tilt: Adjusted Left. 
Power Adjustment: No adjustment required.
Cable Adjustment - Above desk: Behind left monitor.
Cable Adjustment - Below desk: No adjustment required.
Network Connectivity: Functional.
Desk Motor: Functional.</v>
      </c>
    </row>
    <row r="324">
      <c r="A324" t="str">
        <f>IF(NOT(ISBLANK(Database!B324)), CONCATENATE("Last Updated: ", Database!A324, "
Building and Floor: ", Database!B324, "
Neighborhood: ", Database!C324, "
Breakaway/Workstation Number: ",  Database!D324, "
Monitor Serial Number(s): ", Database!E324, "
Monitor Adjustment - Lift: ",Database!F324, "
Monitor Adjustment - Tilt: ",Database!G324, " 
Power Adjustment: ",Database!H324, "
Cable Adjustment - Above desk: ",Database!I324, "
Cable Adjustment - Below desk: ",Database!J324,"
Network Connectivity: ",Database!K324, "
Desk Motor: ",Database!L324), " ")</f>
        <v>Last Updated: Mon Feb 19 2018 15:25:49 GMT-0800 (PST)
Building and Floor: B9-2
Neighborhood: 8
Breakaway/Workstation Number: 2070-02
Monitor Serial Number(s): 6CM52313P0, 6CM52313NY
Monitor Adjustment - Lift: No Adjustments Required.
Monitor Adjustment - Tilt: No Adjustments Required. 
Power Adjustment: Behind left monitor.,Behind right monitor.
Cable Adjustment - Above desk: No adjustment required.
Cable Adjustment - Below desk: No adjustment required.
Network Connectivity: Functional.
Desk Motor: Functional.</v>
      </c>
    </row>
    <row r="325">
      <c r="A325" t="str">
        <f>IF(NOT(ISBLANK(Database!B325)), CONCATENATE("Last Updated: ", Database!A325, "
Building and Floor: ", Database!B325, "
Neighborhood: ", Database!C325, "
Breakaway/Workstation Number: ",  Database!D325, "
Monitor Serial Number(s): ", Database!E325, "
Monitor Adjustment - Lift: ",Database!F325, "
Monitor Adjustment - Tilt: ",Database!G325, " 
Power Adjustment: ",Database!H325, "
Cable Adjustment - Above desk: ",Database!I325, "
Cable Adjustment - Below desk: ",Database!J325,"
Network Connectivity: ",Database!K325, "
Desk Motor: ",Database!L325), " ")</f>
        <v>Last Updated: Mon Feb 19 2018 16:34:48 GMT-0800 (PST)
Building and Floor: B9-2
Neighborhood: 8
Breakaway/Workstation Number: 2071
Monitor Serial Number(s): 6CM648092R
Monitor Adjustment - Lift: No Adjustments Required.
Monitor Adjustment - Tilt: No Adjustments Required. 
Power Adjustment: No adjustment required.
Cable Adjustment - Above desk: No adjustment required.
Cable Adjustment - Below desk: No adjustment required.
Network Connectivity: Functional.
Desk Motor: Functional.</v>
      </c>
    </row>
    <row r="326">
      <c r="A326" t="str">
        <f>IF(NOT(ISBLANK(Database!B326)), CONCATENATE("Last Updated: ", Database!A326, "
Building and Floor: ", Database!B326, "
Neighborhood: ", Database!C326, "
Breakaway/Workstation Number: ",  Database!D326, "
Monitor Serial Number(s): ", Database!E326, "
Monitor Adjustment - Lift: ",Database!F326, "
Monitor Adjustment - Tilt: ",Database!G326, " 
Power Adjustment: ",Database!H326, "
Cable Adjustment - Above desk: ",Database!I326, "
Cable Adjustment - Below desk: ",Database!J326,"
Network Connectivity: ",Database!K326, "
Desk Motor: ",Database!L326), " ")</f>
        <v>Last Updated: Mon Feb 19 2018 16:38:59 GMT-0800 (PST)
Building and Floor: B9-2
Neighborhood: 8
Breakaway/Workstation Number: 2072
Monitor Serial Number(s): 6CM52313NR, 6CM523140K
Monitor Adjustment - Lift: No Adjustments Required.
Monitor Adjustment - Tilt: Adjusted Left.,Adjusted Right. 
Power Adjustment: Behind left monitor.,Behind right monitor.
Cable Adjustment - Above desk: No adjustment required.
Cable Adjustment - Below desk: No adjustment required.
Network Connectivity: Functional.
Desk Motor: Functional.</v>
      </c>
    </row>
    <row r="327">
      <c r="A327" t="str">
        <f>IF(NOT(ISBLANK(Database!B327)), CONCATENATE("Last Updated: ", Database!A327, "
Building and Floor: ", Database!B327, "
Neighborhood: ", Database!C327, "
Breakaway/Workstation Number: ",  Database!D327, "
Monitor Serial Number(s): ", Database!E327, "
Monitor Adjustment - Lift: ",Database!F327, "
Monitor Adjustment - Tilt: ",Database!G327, " 
Power Adjustment: ",Database!H327, "
Cable Adjustment - Above desk: ",Database!I327, "
Cable Adjustment - Below desk: ",Database!J327,"
Network Connectivity: ",Database!K327, "
Desk Motor: ",Database!L327), " ")</f>
        <v>Last Updated: Fri May 11 2018 12:02:38 GMT-0700 (PDT)
Building and Floor: B45-4
Neighborhood: 1
Breakaway/Workstation Number: 4124
Monitor Serial Number(s): 6CM7100XCS
Monitor Adjustment - Lift: No Adjustments Required.
Monitor Adjustment - Tilt: No Adjustments Required. 
Power Adjustment: Behind left monitor.
Cable Adjustment - Above desk: Behind left monitor.
Cable Adjustment - Below desk: Hanging cables.,Open tray.
Network Connectivity: Functional.
Desk Motor: Functional.</v>
      </c>
    </row>
    <row r="328">
      <c r="A328" t="str">
        <f>IF(NOT(ISBLANK(Database!B328)), CONCATENATE("Last Updated: ", Database!A328, "
Building and Floor: ", Database!B328, "
Neighborhood: ", Database!C328, "
Breakaway/Workstation Number: ",  Database!D328, "
Monitor Serial Number(s): ", Database!E328, "
Monitor Adjustment - Lift: ",Database!F328, "
Monitor Adjustment - Tilt: ",Database!G328, " 
Power Adjustment: ",Database!H328, "
Cable Adjustment - Above desk: ",Database!I328, "
Cable Adjustment - Below desk: ",Database!J328,"
Network Connectivity: ",Database!K328, "
Desk Motor: ",Database!L328), " ")</f>
        <v>Last Updated: Fri May 11 2018 12:05:13 GMT-0700 (PDT)
Building and Floor: B45-4
Neighborhood: 1
Breakaway/Workstation Number: 4123
Monitor Serial Number(s): 6CM7100XD0
Monitor Adjustment - Lift: No Adjustments Required.
Monitor Adjustment - Tilt: No Adjustments Required. 
Power Adjustment: Behind left monitor.
Cable Adjustment - Above desk: Behind left monitor.,Panduit slack.
Cable Adjustment - Below desk: Hanging cables.,Open tray.
Network Connectivity: Functional.
Desk Motor: Functional.</v>
      </c>
    </row>
    <row r="329">
      <c r="A329" t="str">
        <f>IF(NOT(ISBLANK(Database!B329)), CONCATENATE("Last Updated: ", Database!A329, "
Building and Floor: ", Database!B329, "
Neighborhood: ", Database!C329, "
Breakaway/Workstation Number: ",  Database!D329, "
Monitor Serial Number(s): ", Database!E329, "
Monitor Adjustment - Lift: ",Database!F329, "
Monitor Adjustment - Tilt: ",Database!G329, " 
Power Adjustment: ",Database!H329, "
Cable Adjustment - Above desk: ",Database!I329, "
Cable Adjustment - Below desk: ",Database!J329,"
Network Connectivity: ",Database!K329, "
Desk Motor: ",Database!L329), " ")</f>
        <v>Last Updated: Fri May 11 2018 12:09:22 GMT-0700 (PDT)
Building and Floor: B45-4
Neighborhood: 1
Breakaway/Workstation Number: 4106
Monitor Serial Number(s): 6CM7100XDH
Monitor Adjustment - Lift: No Adjustments Required.
Monitor Adjustment - Tilt: No Adjustments Required. 
Power Adjustment: Behind left monitor.
Cable Adjustment - Above desk: Behind left monitor.,Panduit slack.
Cable Adjustment - Below desk: Hanging cables.
Network Connectivity: Functional.
Desk Motor: Functional.</v>
      </c>
    </row>
    <row r="330">
      <c r="A330" t="str">
        <f>IF(NOT(ISBLANK(Database!B330)), CONCATENATE("Last Updated: ", Database!A330, "
Building and Floor: ", Database!B330, "
Neighborhood: ", Database!C330, "
Breakaway/Workstation Number: ",  Database!D330, "
Monitor Serial Number(s): ", Database!E330, "
Monitor Adjustment - Lift: ",Database!F330, "
Monitor Adjustment - Tilt: ",Database!G330, " 
Power Adjustment: ",Database!H330, "
Cable Adjustment - Above desk: ",Database!I330, "
Cable Adjustment - Below desk: ",Database!J330,"
Network Connectivity: ",Database!K330, "
Desk Motor: ",Database!L330), " ")</f>
        <v> </v>
      </c>
    </row>
    <row r="331">
      <c r="A331" t="str">
        <f>IF(NOT(ISBLANK(Database!B331)), CONCATENATE("Last Updated: ", Database!A331, "
Building and Floor: ", Database!B331, "
Neighborhood: ", Database!C331, "
Breakaway/Workstation Number: ",  Database!D331, "
Monitor Serial Number(s): ", Database!E331, "
Monitor Adjustment - Lift: ",Database!F331, "
Monitor Adjustment - Tilt: ",Database!G331, " 
Power Adjustment: ",Database!H331, "
Cable Adjustment - Above desk: ",Database!I331, "
Cable Adjustment - Below desk: ",Database!J331,"
Network Connectivity: ",Database!K331, "
Desk Motor: ",Database!L331), " ")</f>
        <v> </v>
      </c>
    </row>
    <row r="332">
      <c r="A332" t="str">
        <f>IF(NOT(ISBLANK(Database!B332)), CONCATENATE("Last Updated: ", Database!A332, "
Building and Floor: ", Database!B332, "
Neighborhood: ", Database!C332, "
Breakaway/Workstation Number: ",  Database!D332, "
Monitor Serial Number(s): ", Database!E332, "
Monitor Adjustment - Lift: ",Database!F332, "
Monitor Adjustment - Tilt: ",Database!G332, " 
Power Adjustment: ",Database!H332, "
Cable Adjustment - Above desk: ",Database!I332, "
Cable Adjustment - Below desk: ",Database!J332,"
Network Connectivity: ",Database!K332, "
Desk Motor: ",Database!L332), " ")</f>
        <v> </v>
      </c>
    </row>
    <row r="333">
      <c r="A333" t="str">
        <f>IF(NOT(ISBLANK(Database!B333)), CONCATENATE("Last Updated: ", Database!A333, "
Building and Floor: ", Database!B333, "
Neighborhood: ", Database!C333, "
Breakaway/Workstation Number: ",  Database!D333, "
Monitor Serial Number(s): ", Database!E333, "
Monitor Adjustment - Lift: ",Database!F333, "
Monitor Adjustment - Tilt: ",Database!G333, " 
Power Adjustment: ",Database!H333, "
Cable Adjustment - Above desk: ",Database!I333, "
Cable Adjustment - Below desk: ",Database!J333,"
Network Connectivity: ",Database!K333, "
Desk Motor: ",Database!L333), " ")</f>
        <v> </v>
      </c>
    </row>
    <row r="334">
      <c r="A334" t="str">
        <f>IF(NOT(ISBLANK(Database!B334)), CONCATENATE("Last Updated: ", Database!A334, "
Building and Floor: ", Database!B334, "
Neighborhood: ", Database!C334, "
Breakaway/Workstation Number: ",  Database!D334, "
Monitor Serial Number(s): ", Database!E334, "
Monitor Adjustment - Lift: ",Database!F334, "
Monitor Adjustment - Tilt: ",Database!G334, " 
Power Adjustment: ",Database!H334, "
Cable Adjustment - Above desk: ",Database!I334, "
Cable Adjustment - Below desk: ",Database!J334,"
Network Connectivity: ",Database!K334, "
Desk Motor: ",Database!L334), " ")</f>
        <v> </v>
      </c>
    </row>
    <row r="335">
      <c r="A335" t="str">
        <f>IF(NOT(ISBLANK(Database!B335)), CONCATENATE("Last Updated: ", Database!A335, "
Building and Floor: ", Database!B335, "
Neighborhood: ", Database!C335, "
Breakaway/Workstation Number: ",  Database!D335, "
Monitor Serial Number(s): ", Database!E335, "
Monitor Adjustment - Lift: ",Database!F335, "
Monitor Adjustment - Tilt: ",Database!G335, " 
Power Adjustment: ",Database!H335, "
Cable Adjustment - Above desk: ",Database!I335, "
Cable Adjustment - Below desk: ",Database!J335,"
Network Connectivity: ",Database!K335, "
Desk Motor: ",Database!L335), " ")</f>
        <v> </v>
      </c>
    </row>
    <row r="336">
      <c r="A336" t="str">
        <f>IF(NOT(ISBLANK(Database!B336)), CONCATENATE("Last Updated: ", Database!A336, "
Building and Floor: ", Database!B336, "
Neighborhood: ", Database!C336, "
Breakaway/Workstation Number: ",  Database!D336, "
Monitor Serial Number(s): ", Database!E336, "
Monitor Adjustment - Lift: ",Database!F336, "
Monitor Adjustment - Tilt: ",Database!G336, " 
Power Adjustment: ",Database!H336, "
Cable Adjustment - Above desk: ",Database!I336, "
Cable Adjustment - Below desk: ",Database!J336,"
Network Connectivity: ",Database!K336, "
Desk Motor: ",Database!L336), " ")</f>
        <v> </v>
      </c>
    </row>
    <row r="337">
      <c r="A337" t="str">
        <f>IF(NOT(ISBLANK(Database!B337)), CONCATENATE("Last Updated: ", Database!A337, "
Building and Floor: ", Database!B337, "
Neighborhood: ", Database!C337, "
Breakaway/Workstation Number: ",  Database!D337, "
Monitor Serial Number(s): ", Database!E337, "
Monitor Adjustment - Lift: ",Database!F337, "
Monitor Adjustment - Tilt: ",Database!G337, " 
Power Adjustment: ",Database!H337, "
Cable Adjustment - Above desk: ",Database!I337, "
Cable Adjustment - Below desk: ",Database!J337,"
Network Connectivity: ",Database!K337, "
Desk Motor: ",Database!L337), " ")</f>
        <v> </v>
      </c>
    </row>
    <row r="338">
      <c r="A338" t="str">
        <f>IF(NOT(ISBLANK(Database!B338)), CONCATENATE("Last Updated: ", Database!A338, "
Building and Floor: ", Database!B338, "
Neighborhood: ", Database!C338, "
Breakaway/Workstation Number: ",  Database!D338, "
Monitor Serial Number(s): ", Database!E338, "
Monitor Adjustment - Lift: ",Database!F338, "
Monitor Adjustment - Tilt: ",Database!G338, " 
Power Adjustment: ",Database!H338, "
Cable Adjustment - Above desk: ",Database!I338, "
Cable Adjustment - Below desk: ",Database!J338,"
Network Connectivity: ",Database!K338, "
Desk Motor: ",Database!L338), " ")</f>
        <v> </v>
      </c>
    </row>
    <row r="339">
      <c r="A339" t="str">
        <f>IF(NOT(ISBLANK(Database!B339)), CONCATENATE("Last Updated: ", Database!A339, "
Building and Floor: ", Database!B339, "
Neighborhood: ", Database!C339, "
Breakaway/Workstation Number: ",  Database!D339, "
Monitor Serial Number(s): ", Database!E339, "
Monitor Adjustment - Lift: ",Database!F339, "
Monitor Adjustment - Tilt: ",Database!G339, " 
Power Adjustment: ",Database!H339, "
Cable Adjustment - Above desk: ",Database!I339, "
Cable Adjustment - Below desk: ",Database!J339,"
Network Connectivity: ",Database!K339, "
Desk Motor: ",Database!L339), " ")</f>
        <v> </v>
      </c>
    </row>
    <row r="340">
      <c r="A340" t="str">
        <f>IF(NOT(ISBLANK(Database!B340)), CONCATENATE("Last Updated: ", Database!A340, "
Building and Floor: ", Database!B340, "
Neighborhood: ", Database!C340, "
Breakaway/Workstation Number: ",  Database!D340, "
Monitor Serial Number(s): ", Database!E340, "
Monitor Adjustment - Lift: ",Database!F340, "
Monitor Adjustment - Tilt: ",Database!G340, " 
Power Adjustment: ",Database!H340, "
Cable Adjustment - Above desk: ",Database!I340, "
Cable Adjustment - Below desk: ",Database!J340,"
Network Connectivity: ",Database!K340, "
Desk Motor: ",Database!L340), " ")</f>
        <v> </v>
      </c>
    </row>
    <row r="341">
      <c r="A341" t="str">
        <f>IF(NOT(ISBLANK(Database!B341)), CONCATENATE("Last Updated: ", Database!A341, "
Building and Floor: ", Database!B341, "
Neighborhood: ", Database!C341, "
Breakaway/Workstation Number: ",  Database!D341, "
Monitor Serial Number(s): ", Database!E341, "
Monitor Adjustment - Lift: ",Database!F341, "
Monitor Adjustment - Tilt: ",Database!G341, " 
Power Adjustment: ",Database!H341, "
Cable Adjustment - Above desk: ",Database!I341, "
Cable Adjustment - Below desk: ",Database!J341,"
Network Connectivity: ",Database!K341, "
Desk Motor: ",Database!L341), " ")</f>
        <v> </v>
      </c>
    </row>
    <row r="342">
      <c r="A342" t="str">
        <f>IF(NOT(ISBLANK(Database!B342)), CONCATENATE("Last Updated: ", Database!A342, "
Building and Floor: ", Database!B342, "
Neighborhood: ", Database!C342, "
Breakaway/Workstation Number: ",  Database!D342, "
Monitor Serial Number(s): ", Database!E342, "
Monitor Adjustment - Lift: ",Database!F342, "
Monitor Adjustment - Tilt: ",Database!G342, " 
Power Adjustment: ",Database!H342, "
Cable Adjustment - Above desk: ",Database!I342, "
Cable Adjustment - Below desk: ",Database!J342,"
Network Connectivity: ",Database!K342, "
Desk Motor: ",Database!L342), " ")</f>
        <v> </v>
      </c>
    </row>
    <row r="343">
      <c r="A343" t="str">
        <f>IF(NOT(ISBLANK(Database!B343)), CONCATENATE("Last Updated: ", Database!A343, "
Building and Floor: ", Database!B343, "
Neighborhood: ", Database!C343, "
Breakaway/Workstation Number: ",  Database!D343, "
Monitor Serial Number(s): ", Database!E343, "
Monitor Adjustment - Lift: ",Database!F343, "
Monitor Adjustment - Tilt: ",Database!G343, " 
Power Adjustment: ",Database!H343, "
Cable Adjustment - Above desk: ",Database!I343, "
Cable Adjustment - Below desk: ",Database!J343,"
Network Connectivity: ",Database!K343, "
Desk Motor: ",Database!L343), " ")</f>
        <v> </v>
      </c>
    </row>
    <row r="344">
      <c r="A344" t="str">
        <f>IF(NOT(ISBLANK(Database!B344)), CONCATENATE("Last Updated: ", Database!A344, "
Building and Floor: ", Database!B344, "
Neighborhood: ", Database!C344, "
Breakaway/Workstation Number: ",  Database!D344, "
Monitor Serial Number(s): ", Database!E344, "
Monitor Adjustment - Lift: ",Database!F344, "
Monitor Adjustment - Tilt: ",Database!G344, " 
Power Adjustment: ",Database!H344, "
Cable Adjustment - Above desk: ",Database!I344, "
Cable Adjustment - Below desk: ",Database!J344,"
Network Connectivity: ",Database!K344, "
Desk Motor: ",Database!L344), " ")</f>
        <v> </v>
      </c>
    </row>
    <row r="345">
      <c r="A345" t="str">
        <f>IF(NOT(ISBLANK(Database!B345)), CONCATENATE("Last Updated: ", Database!A345, "
Building and Floor: ", Database!B345, "
Neighborhood: ", Database!C345, "
Breakaway/Workstation Number: ",  Database!D345, "
Monitor Serial Number(s): ", Database!E345, "
Monitor Adjustment - Lift: ",Database!F345, "
Monitor Adjustment - Tilt: ",Database!G345, " 
Power Adjustment: ",Database!H345, "
Cable Adjustment - Above desk: ",Database!I345, "
Cable Adjustment - Below desk: ",Database!J345,"
Network Connectivity: ",Database!K345, "
Desk Motor: ",Database!L345), " ")</f>
        <v> </v>
      </c>
    </row>
    <row r="346">
      <c r="A346" t="str">
        <f>IF(NOT(ISBLANK(Database!B346)), CONCATENATE("Last Updated: ", Database!A346, "
Building and Floor: ", Database!B346, "
Neighborhood: ", Database!C346, "
Breakaway/Workstation Number: ",  Database!D346, "
Monitor Serial Number(s): ", Database!E346, "
Monitor Adjustment - Lift: ",Database!F346, "
Monitor Adjustment - Tilt: ",Database!G346, " 
Power Adjustment: ",Database!H346, "
Cable Adjustment - Above desk: ",Database!I346, "
Cable Adjustment - Below desk: ",Database!J346,"
Network Connectivity: ",Database!K346, "
Desk Motor: ",Database!L346), " ")</f>
        <v> </v>
      </c>
    </row>
    <row r="347">
      <c r="A347" t="str">
        <f>IF(NOT(ISBLANK(Database!B347)), CONCATENATE("Last Updated: ", Database!A347, "
Building and Floor: ", Database!B347, "
Neighborhood: ", Database!C347, "
Breakaway/Workstation Number: ",  Database!D347, "
Monitor Serial Number(s): ", Database!E347, "
Monitor Adjustment - Lift: ",Database!F347, "
Monitor Adjustment - Tilt: ",Database!G347, " 
Power Adjustment: ",Database!H347, "
Cable Adjustment - Above desk: ",Database!I347, "
Cable Adjustment - Below desk: ",Database!J347,"
Network Connectivity: ",Database!K347, "
Desk Motor: ",Database!L347), " ")</f>
        <v> </v>
      </c>
    </row>
    <row r="348">
      <c r="A348" t="str">
        <f>IF(NOT(ISBLANK(Database!B348)), CONCATENATE("Last Updated: ", Database!A348, "
Building and Floor: ", Database!B348, "
Neighborhood: ", Database!C348, "
Breakaway/Workstation Number: ",  Database!D348, "
Monitor Serial Number(s): ", Database!E348, "
Monitor Adjustment - Lift: ",Database!F348, "
Monitor Adjustment - Tilt: ",Database!G348, " 
Power Adjustment: ",Database!H348, "
Cable Adjustment - Above desk: ",Database!I348, "
Cable Adjustment - Below desk: ",Database!J348,"
Network Connectivity: ",Database!K348, "
Desk Motor: ",Database!L348), " ")</f>
        <v> </v>
      </c>
    </row>
    <row r="349">
      <c r="A349" t="str">
        <f>IF(NOT(ISBLANK(Database!B349)), CONCATENATE("Last Updated: ", Database!A349, "
Building and Floor: ", Database!B349, "
Neighborhood: ", Database!C349, "
Breakaway/Workstation Number: ",  Database!D349, "
Monitor Serial Number(s): ", Database!E349, "
Monitor Adjustment - Lift: ",Database!F349, "
Monitor Adjustment - Tilt: ",Database!G349, " 
Power Adjustment: ",Database!H349, "
Cable Adjustment - Above desk: ",Database!I349, "
Cable Adjustment - Below desk: ",Database!J349,"
Network Connectivity: ",Database!K349, "
Desk Motor: ",Database!L349), " ")</f>
        <v> </v>
      </c>
    </row>
    <row r="350">
      <c r="A350" t="str">
        <f>IF(NOT(ISBLANK(Database!B350)), CONCATENATE("Last Updated: ", Database!A350, "
Building and Floor: ", Database!B350, "
Neighborhood: ", Database!C350, "
Breakaway/Workstation Number: ",  Database!D350, "
Monitor Serial Number(s): ", Database!E350, "
Monitor Adjustment - Lift: ",Database!F350, "
Monitor Adjustment - Tilt: ",Database!G350, " 
Power Adjustment: ",Database!H350, "
Cable Adjustment - Above desk: ",Database!I350, "
Cable Adjustment - Below desk: ",Database!J350,"
Network Connectivity: ",Database!K350, "
Desk Motor: ",Database!L350), " ")</f>
        <v> </v>
      </c>
    </row>
    <row r="351">
      <c r="A351" t="str">
        <f>IF(NOT(ISBLANK(Database!B351)), CONCATENATE("Last Updated: ", Database!A351, "
Building and Floor: ", Database!B351, "
Neighborhood: ", Database!C351, "
Breakaway/Workstation Number: ",  Database!D351, "
Monitor Serial Number(s): ", Database!E351, "
Monitor Adjustment - Lift: ",Database!F351, "
Monitor Adjustment - Tilt: ",Database!G351, " 
Power Adjustment: ",Database!H351, "
Cable Adjustment - Above desk: ",Database!I351, "
Cable Adjustment - Below desk: ",Database!J351,"
Network Connectivity: ",Database!K351, "
Desk Motor: ",Database!L351), " ")</f>
        <v> </v>
      </c>
    </row>
    <row r="352">
      <c r="A352" t="str">
        <f>IF(NOT(ISBLANK(Database!B352)), CONCATENATE("Last Updated: ", Database!A352, "
Building and Floor: ", Database!B352, "
Neighborhood: ", Database!C352, "
Breakaway/Workstation Number: ",  Database!D352, "
Monitor Serial Number(s): ", Database!E352, "
Monitor Adjustment - Lift: ",Database!F352, "
Monitor Adjustment - Tilt: ",Database!G352, " 
Power Adjustment: ",Database!H352, "
Cable Adjustment - Above desk: ",Database!I352, "
Cable Adjustment - Below desk: ",Database!J352,"
Network Connectivity: ",Database!K352, "
Desk Motor: ",Database!L352), " ")</f>
        <v> </v>
      </c>
    </row>
    <row r="353">
      <c r="A353" t="str">
        <f>IF(NOT(ISBLANK(Database!B353)), CONCATENATE("Last Updated: ", Database!A353, "
Building and Floor: ", Database!B353, "
Neighborhood: ", Database!C353, "
Breakaway/Workstation Number: ",  Database!D353, "
Monitor Serial Number(s): ", Database!E353, "
Monitor Adjustment - Lift: ",Database!F353, "
Monitor Adjustment - Tilt: ",Database!G353, " 
Power Adjustment: ",Database!H353, "
Cable Adjustment - Above desk: ",Database!I353, "
Cable Adjustment - Below desk: ",Database!J353,"
Network Connectivity: ",Database!K353, "
Desk Motor: ",Database!L353), " ")</f>
        <v> </v>
      </c>
    </row>
    <row r="354">
      <c r="A354" t="str">
        <f>IF(NOT(ISBLANK(Database!B354)), CONCATENATE("Last Updated: ", Database!A354, "
Building and Floor: ", Database!B354, "
Neighborhood: ", Database!C354, "
Breakaway/Workstation Number: ",  Database!D354, "
Monitor Serial Number(s): ", Database!E354, "
Monitor Adjustment - Lift: ",Database!F354, "
Monitor Adjustment - Tilt: ",Database!G354, " 
Power Adjustment: ",Database!H354, "
Cable Adjustment - Above desk: ",Database!I354, "
Cable Adjustment - Below desk: ",Database!J354,"
Network Connectivity: ",Database!K354, "
Desk Motor: ",Database!L354), " ")</f>
        <v> </v>
      </c>
    </row>
    <row r="355">
      <c r="A355" t="str">
        <f>IF(NOT(ISBLANK(Database!B355)), CONCATENATE("Last Updated: ", Database!A355, "
Building and Floor: ", Database!B355, "
Neighborhood: ", Database!C355, "
Breakaway/Workstation Number: ",  Database!D355, "
Monitor Serial Number(s): ", Database!E355, "
Monitor Adjustment - Lift: ",Database!F355, "
Monitor Adjustment - Tilt: ",Database!G355, " 
Power Adjustment: ",Database!H355, "
Cable Adjustment - Above desk: ",Database!I355, "
Cable Adjustment - Below desk: ",Database!J355,"
Network Connectivity: ",Database!K355, "
Desk Motor: ",Database!L355), " ")</f>
        <v> </v>
      </c>
    </row>
    <row r="356">
      <c r="A356" t="str">
        <f>IF(NOT(ISBLANK(Database!B356)), CONCATENATE("Last Updated: ", Database!A356, "
Building and Floor: ", Database!B356, "
Neighborhood: ", Database!C356, "
Breakaway/Workstation Number: ",  Database!D356, "
Monitor Serial Number(s): ", Database!E356, "
Monitor Adjustment - Lift: ",Database!F356, "
Monitor Adjustment - Tilt: ",Database!G356, " 
Power Adjustment: ",Database!H356, "
Cable Adjustment - Above desk: ",Database!I356, "
Cable Adjustment - Below desk: ",Database!J356,"
Network Connectivity: ",Database!K356, "
Desk Motor: ",Database!L356), " ")</f>
        <v> </v>
      </c>
    </row>
    <row r="357">
      <c r="A357" t="str">
        <f>IF(NOT(ISBLANK(Database!B357)), CONCATENATE("Last Updated: ", Database!A357, "
Building and Floor: ", Database!B357, "
Neighborhood: ", Database!C357, "
Breakaway/Workstation Number: ",  Database!D357, "
Monitor Serial Number(s): ", Database!E357, "
Monitor Adjustment - Lift: ",Database!F357, "
Monitor Adjustment - Tilt: ",Database!G357, " 
Power Adjustment: ",Database!H357, "
Cable Adjustment - Above desk: ",Database!I357, "
Cable Adjustment - Below desk: ",Database!J357,"
Network Connectivity: ",Database!K357, "
Desk Motor: ",Database!L357), " ")</f>
        <v> </v>
      </c>
    </row>
    <row r="358">
      <c r="A358" t="str">
        <f>IF(NOT(ISBLANK(Database!B358)), CONCATENATE("Last Updated: ", Database!A358, "
Building and Floor: ", Database!B358, "
Neighborhood: ", Database!C358, "
Breakaway/Workstation Number: ",  Database!D358, "
Monitor Serial Number(s): ", Database!E358, "
Monitor Adjustment - Lift: ",Database!F358, "
Monitor Adjustment - Tilt: ",Database!G358, " 
Power Adjustment: ",Database!H358, "
Cable Adjustment - Above desk: ",Database!I358, "
Cable Adjustment - Below desk: ",Database!J358,"
Network Connectivity: ",Database!K358, "
Desk Motor: ",Database!L358), " ")</f>
        <v> </v>
      </c>
    </row>
    <row r="359">
      <c r="A359" t="str">
        <f>IF(NOT(ISBLANK(Database!B359)), CONCATENATE("Last Updated: ", Database!A359, "
Building and Floor: ", Database!B359, "
Neighborhood: ", Database!C359, "
Breakaway/Workstation Number: ",  Database!D359, "
Monitor Serial Number(s): ", Database!E359, "
Monitor Adjustment - Lift: ",Database!F359, "
Monitor Adjustment - Tilt: ",Database!G359, " 
Power Adjustment: ",Database!H359, "
Cable Adjustment - Above desk: ",Database!I359, "
Cable Adjustment - Below desk: ",Database!J359,"
Network Connectivity: ",Database!K359, "
Desk Motor: ",Database!L359), " ")</f>
        <v> </v>
      </c>
    </row>
    <row r="360">
      <c r="A360" t="str">
        <f>IF(NOT(ISBLANK(Database!B360)), CONCATENATE("Last Updated: ", Database!A360, "
Building and Floor: ", Database!B360, "
Neighborhood: ", Database!C360, "
Breakaway/Workstation Number: ",  Database!D360, "
Monitor Serial Number(s): ", Database!E360, "
Monitor Adjustment - Lift: ",Database!F360, "
Monitor Adjustment - Tilt: ",Database!G360, " 
Power Adjustment: ",Database!H360, "
Cable Adjustment - Above desk: ",Database!I360, "
Cable Adjustment - Below desk: ",Database!J360,"
Network Connectivity: ",Database!K360, "
Desk Motor: ",Database!L360), " ")</f>
        <v> </v>
      </c>
    </row>
    <row r="361">
      <c r="A361" t="str">
        <f>IF(NOT(ISBLANK(Database!B361)), CONCATENATE("Last Updated: ", Database!A361, "
Building and Floor: ", Database!B361, "
Neighborhood: ", Database!C361, "
Breakaway/Workstation Number: ",  Database!D361, "
Monitor Serial Number(s): ", Database!E361, "
Monitor Adjustment - Lift: ",Database!F361, "
Monitor Adjustment - Tilt: ",Database!G361, " 
Power Adjustment: ",Database!H361, "
Cable Adjustment - Above desk: ",Database!I361, "
Cable Adjustment - Below desk: ",Database!J361,"
Network Connectivity: ",Database!K361, "
Desk Motor: ",Database!L361), " ")</f>
        <v> </v>
      </c>
    </row>
    <row r="362">
      <c r="A362" t="str">
        <f>IF(NOT(ISBLANK(Database!B362)), CONCATENATE("Last Updated: ", Database!A362, "
Building and Floor: ", Database!B362, "
Neighborhood: ", Database!C362, "
Breakaway/Workstation Number: ",  Database!D362, "
Monitor Serial Number(s): ", Database!E362, "
Monitor Adjustment - Lift: ",Database!F362, "
Monitor Adjustment - Tilt: ",Database!G362, " 
Power Adjustment: ",Database!H362, "
Cable Adjustment - Above desk: ",Database!I362, "
Cable Adjustment - Below desk: ",Database!J362,"
Network Connectivity: ",Database!K362, "
Desk Motor: ",Database!L362), " ")</f>
        <v> </v>
      </c>
    </row>
    <row r="363">
      <c r="A363" t="str">
        <f>IF(NOT(ISBLANK(Database!B363)), CONCATENATE("Last Updated: ", Database!A363, "
Building and Floor: ", Database!B363, "
Neighborhood: ", Database!C363, "
Breakaway/Workstation Number: ",  Database!D363, "
Monitor Serial Number(s): ", Database!E363, "
Monitor Adjustment - Lift: ",Database!F363, "
Monitor Adjustment - Tilt: ",Database!G363, " 
Power Adjustment: ",Database!H363, "
Cable Adjustment - Above desk: ",Database!I363, "
Cable Adjustment - Below desk: ",Database!J363,"
Network Connectivity: ",Database!K363, "
Desk Motor: ",Database!L363), " ")</f>
        <v> </v>
      </c>
    </row>
    <row r="364">
      <c r="A364" t="str">
        <f>IF(NOT(ISBLANK(Database!B364)), CONCATENATE("Last Updated: ", Database!A364, "
Building and Floor: ", Database!B364, "
Neighborhood: ", Database!C364, "
Breakaway/Workstation Number: ",  Database!D364, "
Monitor Serial Number(s): ", Database!E364, "
Monitor Adjustment - Lift: ",Database!F364, "
Monitor Adjustment - Tilt: ",Database!G364, " 
Power Adjustment: ",Database!H364, "
Cable Adjustment - Above desk: ",Database!I364, "
Cable Adjustment - Below desk: ",Database!J364,"
Network Connectivity: ",Database!K364, "
Desk Motor: ",Database!L364), " ")</f>
        <v> </v>
      </c>
    </row>
    <row r="365">
      <c r="A365" t="str">
        <f>IF(NOT(ISBLANK(Database!B365)), CONCATENATE("Last Updated: ", Database!A365, "
Building and Floor: ", Database!B365, "
Neighborhood: ", Database!C365, "
Breakaway/Workstation Number: ",  Database!D365, "
Monitor Serial Number(s): ", Database!E365, "
Monitor Adjustment - Lift: ",Database!F365, "
Monitor Adjustment - Tilt: ",Database!G365, " 
Power Adjustment: ",Database!H365, "
Cable Adjustment - Above desk: ",Database!I365, "
Cable Adjustment - Below desk: ",Database!J365,"
Network Connectivity: ",Database!K365, "
Desk Motor: ",Database!L365), " ")</f>
        <v> </v>
      </c>
    </row>
    <row r="366">
      <c r="A366" t="str">
        <f>IF(NOT(ISBLANK(Database!B366)), CONCATENATE("Last Updated: ", Database!A366, "
Building and Floor: ", Database!B366, "
Neighborhood: ", Database!C366, "
Breakaway/Workstation Number: ",  Database!D366, "
Monitor Serial Number(s): ", Database!E366, "
Monitor Adjustment - Lift: ",Database!F366, "
Monitor Adjustment - Tilt: ",Database!G366, " 
Power Adjustment: ",Database!H366, "
Cable Adjustment - Above desk: ",Database!I366, "
Cable Adjustment - Below desk: ",Database!J366,"
Network Connectivity: ",Database!K366, "
Desk Motor: ",Database!L366), " ")</f>
        <v> </v>
      </c>
    </row>
    <row r="367">
      <c r="A367" t="str">
        <f>IF(NOT(ISBLANK(Database!B367)), CONCATENATE("Last Updated: ", Database!A367, "
Building and Floor: ", Database!B367, "
Neighborhood: ", Database!C367, "
Breakaway/Workstation Number: ",  Database!D367, "
Monitor Serial Number(s): ", Database!E367, "
Monitor Adjustment - Lift: ",Database!F367, "
Monitor Adjustment - Tilt: ",Database!G367, " 
Power Adjustment: ",Database!H367, "
Cable Adjustment - Above desk: ",Database!I367, "
Cable Adjustment - Below desk: ",Database!J367,"
Network Connectivity: ",Database!K367, "
Desk Motor: ",Database!L367), " ")</f>
        <v> </v>
      </c>
    </row>
    <row r="368">
      <c r="A368" t="str">
        <f>IF(NOT(ISBLANK(Database!B368)), CONCATENATE("Last Updated: ", Database!A368, "
Building and Floor: ", Database!B368, "
Neighborhood: ", Database!C368, "
Breakaway/Workstation Number: ",  Database!D368, "
Monitor Serial Number(s): ", Database!E368, "
Monitor Adjustment - Lift: ",Database!F368, "
Monitor Adjustment - Tilt: ",Database!G368, " 
Power Adjustment: ",Database!H368, "
Cable Adjustment - Above desk: ",Database!I368, "
Cable Adjustment - Below desk: ",Database!J368,"
Network Connectivity: ",Database!K368, "
Desk Motor: ",Database!L368), " ")</f>
        <v> </v>
      </c>
    </row>
    <row r="369">
      <c r="A369" t="str">
        <f>IF(NOT(ISBLANK(Database!B369)), CONCATENATE("Last Updated: ", Database!A369, "
Building and Floor: ", Database!B369, "
Neighborhood: ", Database!C369, "
Breakaway/Workstation Number: ",  Database!D369, "
Monitor Serial Number(s): ", Database!E369, "
Monitor Adjustment - Lift: ",Database!F369, "
Monitor Adjustment - Tilt: ",Database!G369, " 
Power Adjustment: ",Database!H369, "
Cable Adjustment - Above desk: ",Database!I369, "
Cable Adjustment - Below desk: ",Database!J369,"
Network Connectivity: ",Database!K369, "
Desk Motor: ",Database!L369), " ")</f>
        <v> </v>
      </c>
    </row>
    <row r="370">
      <c r="A370" t="str">
        <f>IF(NOT(ISBLANK(Database!B370)), CONCATENATE("Last Updated: ", Database!A370, "
Building and Floor: ", Database!B370, "
Neighborhood: ", Database!C370, "
Breakaway/Workstation Number: ",  Database!D370, "
Monitor Serial Number(s): ", Database!E370, "
Monitor Adjustment - Lift: ",Database!F370, "
Monitor Adjustment - Tilt: ",Database!G370, " 
Power Adjustment: ",Database!H370, "
Cable Adjustment - Above desk: ",Database!I370, "
Cable Adjustment - Below desk: ",Database!J370,"
Network Connectivity: ",Database!K370, "
Desk Motor: ",Database!L370), " ")</f>
        <v> </v>
      </c>
    </row>
    <row r="371">
      <c r="A371" t="str">
        <f>IF(NOT(ISBLANK(Database!B371)), CONCATENATE("Last Updated: ", Database!A371, "
Building and Floor: ", Database!B371, "
Neighborhood: ", Database!C371, "
Breakaway/Workstation Number: ",  Database!D371, "
Monitor Serial Number(s): ", Database!E371, "
Monitor Adjustment - Lift: ",Database!F371, "
Monitor Adjustment - Tilt: ",Database!G371, " 
Power Adjustment: ",Database!H371, "
Cable Adjustment - Above desk: ",Database!I371, "
Cable Adjustment - Below desk: ",Database!J371,"
Network Connectivity: ",Database!K371, "
Desk Motor: ",Database!L371), " ")</f>
        <v> </v>
      </c>
    </row>
    <row r="372">
      <c r="A372" t="str">
        <f>IF(NOT(ISBLANK(Database!B372)), CONCATENATE("Last Updated: ", Database!A372, "
Building and Floor: ", Database!B372, "
Neighborhood: ", Database!C372, "
Breakaway/Workstation Number: ",  Database!D372, "
Monitor Serial Number(s): ", Database!E372, "
Monitor Adjustment - Lift: ",Database!F372, "
Monitor Adjustment - Tilt: ",Database!G372, " 
Power Adjustment: ",Database!H372, "
Cable Adjustment - Above desk: ",Database!I372, "
Cable Adjustment - Below desk: ",Database!J372,"
Network Connectivity: ",Database!K372, "
Desk Motor: ",Database!L372), " ")</f>
        <v> </v>
      </c>
    </row>
    <row r="373">
      <c r="A373" t="str">
        <f>IF(NOT(ISBLANK(Database!B373)), CONCATENATE("Last Updated: ", Database!A373, "
Building and Floor: ", Database!B373, "
Neighborhood: ", Database!C373, "
Breakaway/Workstation Number: ",  Database!D373, "
Monitor Serial Number(s): ", Database!E373, "
Monitor Adjustment - Lift: ",Database!F373, "
Monitor Adjustment - Tilt: ",Database!G373, " 
Power Adjustment: ",Database!H373, "
Cable Adjustment - Above desk: ",Database!I373, "
Cable Adjustment - Below desk: ",Database!J373,"
Network Connectivity: ",Database!K373, "
Desk Motor: ",Database!L373), " ")</f>
        <v> </v>
      </c>
    </row>
    <row r="374">
      <c r="A374" t="str">
        <f>IF(NOT(ISBLANK(Database!B374)), CONCATENATE("Last Updated: ", Database!A374, "
Building and Floor: ", Database!B374, "
Neighborhood: ", Database!C374, "
Breakaway/Workstation Number: ",  Database!D374, "
Monitor Serial Number(s): ", Database!E374, "
Monitor Adjustment - Lift: ",Database!F374, "
Monitor Adjustment - Tilt: ",Database!G374, " 
Power Adjustment: ",Database!H374, "
Cable Adjustment - Above desk: ",Database!I374, "
Cable Adjustment - Below desk: ",Database!J374,"
Network Connectivity: ",Database!K374, "
Desk Motor: ",Database!L374), " ")</f>
        <v> </v>
      </c>
    </row>
    <row r="375">
      <c r="A375" t="str">
        <f>IF(NOT(ISBLANK(Database!B375)), CONCATENATE("Last Updated: ", Database!A375, "
Building and Floor: ", Database!B375, "
Neighborhood: ", Database!C375, "
Breakaway/Workstation Number: ",  Database!D375, "
Monitor Serial Number(s): ", Database!E375, "
Monitor Adjustment - Lift: ",Database!F375, "
Monitor Adjustment - Tilt: ",Database!G375, " 
Power Adjustment: ",Database!H375, "
Cable Adjustment - Above desk: ",Database!I375, "
Cable Adjustment - Below desk: ",Database!J375,"
Network Connectivity: ",Database!K375, "
Desk Motor: ",Database!L375), " ")</f>
        <v> </v>
      </c>
    </row>
    <row r="376">
      <c r="A376" t="str">
        <f>IF(NOT(ISBLANK(Database!B376)), CONCATENATE("Last Updated: ", Database!A376, "
Building and Floor: ", Database!B376, "
Neighborhood: ", Database!C376, "
Breakaway/Workstation Number: ",  Database!D376, "
Monitor Serial Number(s): ", Database!E376, "
Monitor Adjustment - Lift: ",Database!F376, "
Monitor Adjustment - Tilt: ",Database!G376, " 
Power Adjustment: ",Database!H376, "
Cable Adjustment - Above desk: ",Database!I376, "
Cable Adjustment - Below desk: ",Database!J376,"
Network Connectivity: ",Database!K376, "
Desk Motor: ",Database!L376), " ")</f>
        <v> </v>
      </c>
    </row>
    <row r="377">
      <c r="A377" t="str">
        <f>IF(NOT(ISBLANK(Database!B377)), CONCATENATE("Last Updated: ", Database!A377, "
Building and Floor: ", Database!B377, "
Neighborhood: ", Database!C377, "
Breakaway/Workstation Number: ",  Database!D377, "
Monitor Serial Number(s): ", Database!E377, "
Monitor Adjustment - Lift: ",Database!F377, "
Monitor Adjustment - Tilt: ",Database!G377, " 
Power Adjustment: ",Database!H377, "
Cable Adjustment - Above desk: ",Database!I377, "
Cable Adjustment - Below desk: ",Database!J377,"
Network Connectivity: ",Database!K377, "
Desk Motor: ",Database!L377), " ")</f>
        <v> </v>
      </c>
    </row>
    <row r="378">
      <c r="A378" t="str">
        <f>IF(NOT(ISBLANK(Database!B378)), CONCATENATE("Last Updated: ", Database!A378, "
Building and Floor: ", Database!B378, "
Neighborhood: ", Database!C378, "
Breakaway/Workstation Number: ",  Database!D378, "
Monitor Serial Number(s): ", Database!E378, "
Monitor Adjustment - Lift: ",Database!F378, "
Monitor Adjustment - Tilt: ",Database!G378, " 
Power Adjustment: ",Database!H378, "
Cable Adjustment - Above desk: ",Database!I378, "
Cable Adjustment - Below desk: ",Database!J378,"
Network Connectivity: ",Database!K378, "
Desk Motor: ",Database!L378), " ")</f>
        <v> </v>
      </c>
    </row>
    <row r="379">
      <c r="A379" t="str">
        <f>IF(NOT(ISBLANK(Database!B379)), CONCATENATE("Last Updated: ", Database!A379, "
Building and Floor: ", Database!B379, "
Neighborhood: ", Database!C379, "
Breakaway/Workstation Number: ",  Database!D379, "
Monitor Serial Number(s): ", Database!E379, "
Monitor Adjustment - Lift: ",Database!F379, "
Monitor Adjustment - Tilt: ",Database!G379, " 
Power Adjustment: ",Database!H379, "
Cable Adjustment - Above desk: ",Database!I379, "
Cable Adjustment - Below desk: ",Database!J379,"
Network Connectivity: ",Database!K379, "
Desk Motor: ",Database!L379), " ")</f>
        <v> </v>
      </c>
    </row>
    <row r="380">
      <c r="A380" t="str">
        <f>IF(NOT(ISBLANK(Database!B380)), CONCATENATE("Last Updated: ", Database!A380, "
Building and Floor: ", Database!B380, "
Neighborhood: ", Database!C380, "
Breakaway/Workstation Number: ",  Database!D380, "
Monitor Serial Number(s): ", Database!E380, "
Monitor Adjustment - Lift: ",Database!F380, "
Monitor Adjustment - Tilt: ",Database!G380, " 
Power Adjustment: ",Database!H380, "
Cable Adjustment - Above desk: ",Database!I380, "
Cable Adjustment - Below desk: ",Database!J380,"
Network Connectivity: ",Database!K380, "
Desk Motor: ",Database!L380), " ")</f>
        <v> </v>
      </c>
    </row>
    <row r="381">
      <c r="A381" t="str">
        <f>IF(NOT(ISBLANK(Database!B381)), CONCATENATE("Last Updated: ", Database!A381, "
Building and Floor: ", Database!B381, "
Neighborhood: ", Database!C381, "
Breakaway/Workstation Number: ",  Database!D381, "
Monitor Serial Number(s): ", Database!E381, "
Monitor Adjustment - Lift: ",Database!F381, "
Monitor Adjustment - Tilt: ",Database!G381, " 
Power Adjustment: ",Database!H381, "
Cable Adjustment - Above desk: ",Database!I381, "
Cable Adjustment - Below desk: ",Database!J381,"
Network Connectivity: ",Database!K381, "
Desk Motor: ",Database!L381), " ")</f>
        <v> </v>
      </c>
    </row>
    <row r="382">
      <c r="A382" t="str">
        <f>IF(NOT(ISBLANK(Database!B382)), CONCATENATE("Last Updated: ", Database!A382, "
Building and Floor: ", Database!B382, "
Neighborhood: ", Database!C382, "
Breakaway/Workstation Number: ",  Database!D382, "
Monitor Serial Number(s): ", Database!E382, "
Monitor Adjustment - Lift: ",Database!F382, "
Monitor Adjustment - Tilt: ",Database!G382, " 
Power Adjustment: ",Database!H382, "
Cable Adjustment - Above desk: ",Database!I382, "
Cable Adjustment - Below desk: ",Database!J382,"
Network Connectivity: ",Database!K382, "
Desk Motor: ",Database!L382), " ")</f>
        <v> </v>
      </c>
    </row>
    <row r="383">
      <c r="A383" t="str">
        <f>IF(NOT(ISBLANK(Database!B383)), CONCATENATE("Last Updated: ", Database!A383, "
Building and Floor: ", Database!B383, "
Neighborhood: ", Database!C383, "
Breakaway/Workstation Number: ",  Database!D383, "
Monitor Serial Number(s): ", Database!E383, "
Monitor Adjustment - Lift: ",Database!F383, "
Monitor Adjustment - Tilt: ",Database!G383, " 
Power Adjustment: ",Database!H383, "
Cable Adjustment - Above desk: ",Database!I383, "
Cable Adjustment - Below desk: ",Database!J383,"
Network Connectivity: ",Database!K383, "
Desk Motor: ",Database!L383), " ")</f>
        <v> </v>
      </c>
    </row>
    <row r="384">
      <c r="A384" t="str">
        <f>IF(NOT(ISBLANK(Database!B384)), CONCATENATE("Last Updated: ", Database!A384, "
Building and Floor: ", Database!B384, "
Neighborhood: ", Database!C384, "
Breakaway/Workstation Number: ",  Database!D384, "
Monitor Serial Number(s): ", Database!E384, "
Monitor Adjustment - Lift: ",Database!F384, "
Monitor Adjustment - Tilt: ",Database!G384, " 
Power Adjustment: ",Database!H384, "
Cable Adjustment - Above desk: ",Database!I384, "
Cable Adjustment - Below desk: ",Database!J384,"
Network Connectivity: ",Database!K384, "
Desk Motor: ",Database!L384), " ")</f>
        <v> </v>
      </c>
    </row>
    <row r="385">
      <c r="A385" t="str">
        <f>IF(NOT(ISBLANK(Database!B385)), CONCATENATE("Last Updated: ", Database!A385, "
Building and Floor: ", Database!B385, "
Neighborhood: ", Database!C385, "
Breakaway/Workstation Number: ",  Database!D385, "
Monitor Serial Number(s): ", Database!E385, "
Monitor Adjustment - Lift: ",Database!F385, "
Monitor Adjustment - Tilt: ",Database!G385, " 
Power Adjustment: ",Database!H385, "
Cable Adjustment - Above desk: ",Database!I385, "
Cable Adjustment - Below desk: ",Database!J385,"
Network Connectivity: ",Database!K385, "
Desk Motor: ",Database!L385), " ")</f>
        <v> </v>
      </c>
    </row>
    <row r="386">
      <c r="A386" t="str">
        <f>IF(NOT(ISBLANK(Database!B386)), CONCATENATE("Last Updated: ", Database!A386, "
Building and Floor: ", Database!B386, "
Neighborhood: ", Database!C386, "
Breakaway/Workstation Number: ",  Database!D386, "
Monitor Serial Number(s): ", Database!E386, "
Monitor Adjustment - Lift: ",Database!F386, "
Monitor Adjustment - Tilt: ",Database!G386, " 
Power Adjustment: ",Database!H386, "
Cable Adjustment - Above desk: ",Database!I386, "
Cable Adjustment - Below desk: ",Database!J386,"
Network Connectivity: ",Database!K386, "
Desk Motor: ",Database!L386), " ")</f>
        <v> </v>
      </c>
    </row>
    <row r="387">
      <c r="A387" t="str">
        <f>IF(NOT(ISBLANK(Database!B387)), CONCATENATE("Last Updated: ", Database!A387, "
Building and Floor: ", Database!B387, "
Neighborhood: ", Database!C387, "
Breakaway/Workstation Number: ",  Database!D387, "
Monitor Serial Number(s): ", Database!E387, "
Monitor Adjustment - Lift: ",Database!F387, "
Monitor Adjustment - Tilt: ",Database!G387, " 
Power Adjustment: ",Database!H387, "
Cable Adjustment - Above desk: ",Database!I387, "
Cable Adjustment - Below desk: ",Database!J387,"
Network Connectivity: ",Database!K387, "
Desk Motor: ",Database!L387), " ")</f>
        <v> </v>
      </c>
    </row>
    <row r="388">
      <c r="A388" t="str">
        <f>IF(NOT(ISBLANK(Database!B388)), CONCATENATE("Last Updated: ", Database!A388, "
Building and Floor: ", Database!B388, "
Neighborhood: ", Database!C388, "
Breakaway/Workstation Number: ",  Database!D388, "
Monitor Serial Number(s): ", Database!E388, "
Monitor Adjustment - Lift: ",Database!F388, "
Monitor Adjustment - Tilt: ",Database!G388, " 
Power Adjustment: ",Database!H388, "
Cable Adjustment - Above desk: ",Database!I388, "
Cable Adjustment - Below desk: ",Database!J388,"
Network Connectivity: ",Database!K388, "
Desk Motor: ",Database!L388), " ")</f>
        <v> </v>
      </c>
    </row>
    <row r="389">
      <c r="A389" t="str">
        <f>IF(NOT(ISBLANK(Database!B389)), CONCATENATE("Last Updated: ", Database!A389, "
Building and Floor: ", Database!B389, "
Neighborhood: ", Database!C389, "
Breakaway/Workstation Number: ",  Database!D389, "
Monitor Serial Number(s): ", Database!E389, "
Monitor Adjustment - Lift: ",Database!F389, "
Monitor Adjustment - Tilt: ",Database!G389, " 
Power Adjustment: ",Database!H389, "
Cable Adjustment - Above desk: ",Database!I389, "
Cable Adjustment - Below desk: ",Database!J389,"
Network Connectivity: ",Database!K389, "
Desk Motor: ",Database!L389), " ")</f>
        <v> </v>
      </c>
    </row>
    <row r="390">
      <c r="A390" t="str">
        <f>IF(NOT(ISBLANK(Database!B390)), CONCATENATE("Last Updated: ", Database!A390, "
Building and Floor: ", Database!B390, "
Neighborhood: ", Database!C390, "
Breakaway/Workstation Number: ",  Database!D390, "
Monitor Serial Number(s): ", Database!E390, "
Monitor Adjustment - Lift: ",Database!F390, "
Monitor Adjustment - Tilt: ",Database!G390, " 
Power Adjustment: ",Database!H390, "
Cable Adjustment - Above desk: ",Database!I390, "
Cable Adjustment - Below desk: ",Database!J390,"
Network Connectivity: ",Database!K390, "
Desk Motor: ",Database!L390), " ")</f>
        <v> </v>
      </c>
    </row>
    <row r="391">
      <c r="A391" t="str">
        <f>IF(NOT(ISBLANK(Database!B391)), CONCATENATE("Last Updated: ", Database!A391, "
Building and Floor: ", Database!B391, "
Neighborhood: ", Database!C391, "
Breakaway/Workstation Number: ",  Database!D391, "
Monitor Serial Number(s): ", Database!E391, "
Monitor Adjustment - Lift: ",Database!F391, "
Monitor Adjustment - Tilt: ",Database!G391, " 
Power Adjustment: ",Database!H391, "
Cable Adjustment - Above desk: ",Database!I391, "
Cable Adjustment - Below desk: ",Database!J391,"
Network Connectivity: ",Database!K391, "
Desk Motor: ",Database!L391), " ")</f>
        <v> </v>
      </c>
    </row>
    <row r="392">
      <c r="A392" t="str">
        <f>IF(NOT(ISBLANK(Database!B392)), CONCATENATE("Last Updated: ", Database!A392, "
Building and Floor: ", Database!B392, "
Neighborhood: ", Database!C392, "
Breakaway/Workstation Number: ",  Database!D392, "
Monitor Serial Number(s): ", Database!E392, "
Monitor Adjustment - Lift: ",Database!F392, "
Monitor Adjustment - Tilt: ",Database!G392, " 
Power Adjustment: ",Database!H392, "
Cable Adjustment - Above desk: ",Database!I392, "
Cable Adjustment - Below desk: ",Database!J392,"
Network Connectivity: ",Database!K392, "
Desk Motor: ",Database!L392), " ")</f>
        <v> </v>
      </c>
    </row>
    <row r="393">
      <c r="A393" t="str">
        <f>IF(NOT(ISBLANK(Database!B393)), CONCATENATE("Last Updated: ", Database!A393, "
Building and Floor: ", Database!B393, "
Neighborhood: ", Database!C393, "
Breakaway/Workstation Number: ",  Database!D393, "
Monitor Serial Number(s): ", Database!E393, "
Monitor Adjustment - Lift: ",Database!F393, "
Monitor Adjustment - Tilt: ",Database!G393, " 
Power Adjustment: ",Database!H393, "
Cable Adjustment - Above desk: ",Database!I393, "
Cable Adjustment - Below desk: ",Database!J393,"
Network Connectivity: ",Database!K393, "
Desk Motor: ",Database!L393), " ")</f>
        <v> </v>
      </c>
    </row>
    <row r="394">
      <c r="A394" t="str">
        <f>IF(NOT(ISBLANK(Database!B394)), CONCATENATE("Last Updated: ", Database!A394, "
Building and Floor: ", Database!B394, "
Neighborhood: ", Database!C394, "
Breakaway/Workstation Number: ",  Database!D394, "
Monitor Serial Number(s): ", Database!E394, "
Monitor Adjustment - Lift: ",Database!F394, "
Monitor Adjustment - Tilt: ",Database!G394, " 
Power Adjustment: ",Database!H394, "
Cable Adjustment - Above desk: ",Database!I394, "
Cable Adjustment - Below desk: ",Database!J394,"
Network Connectivity: ",Database!K394, "
Desk Motor: ",Database!L394), " ")</f>
        <v> </v>
      </c>
    </row>
    <row r="395">
      <c r="A395" t="str">
        <f>IF(NOT(ISBLANK(Database!B395)), CONCATENATE("Last Updated: ", Database!A395, "
Building and Floor: ", Database!B395, "
Neighborhood: ", Database!C395, "
Breakaway/Workstation Number: ",  Database!D395, "
Monitor Serial Number(s): ", Database!E395, "
Monitor Adjustment - Lift: ",Database!F395, "
Monitor Adjustment - Tilt: ",Database!G395, " 
Power Adjustment: ",Database!H395, "
Cable Adjustment - Above desk: ",Database!I395, "
Cable Adjustment - Below desk: ",Database!J395,"
Network Connectivity: ",Database!K395, "
Desk Motor: ",Database!L395), " ")</f>
        <v> </v>
      </c>
    </row>
    <row r="396">
      <c r="A396" t="str">
        <f>IF(NOT(ISBLANK(Database!B396)), CONCATENATE("Last Updated: ", Database!A396, "
Building and Floor: ", Database!B396, "
Neighborhood: ", Database!C396, "
Breakaway/Workstation Number: ",  Database!D396, "
Monitor Serial Number(s): ", Database!E396, "
Monitor Adjustment - Lift: ",Database!F396, "
Monitor Adjustment - Tilt: ",Database!G396, " 
Power Adjustment: ",Database!H396, "
Cable Adjustment - Above desk: ",Database!I396, "
Cable Adjustment - Below desk: ",Database!J396,"
Network Connectivity: ",Database!K396, "
Desk Motor: ",Database!L396), " ")</f>
        <v> </v>
      </c>
    </row>
    <row r="397">
      <c r="A397" t="str">
        <f>IF(NOT(ISBLANK(Database!B397)), CONCATENATE("Last Updated: ", Database!A397, "
Building and Floor: ", Database!B397, "
Neighborhood: ", Database!C397, "
Breakaway/Workstation Number: ",  Database!D397, "
Monitor Serial Number(s): ", Database!E397, "
Monitor Adjustment - Lift: ",Database!F397, "
Monitor Adjustment - Tilt: ",Database!G397, " 
Power Adjustment: ",Database!H397, "
Cable Adjustment - Above desk: ",Database!I397, "
Cable Adjustment - Below desk: ",Database!J397,"
Network Connectivity: ",Database!K397, "
Desk Motor: ",Database!L397), " ")</f>
        <v> </v>
      </c>
    </row>
    <row r="398">
      <c r="A398" t="str">
        <f>IF(NOT(ISBLANK(Database!B398)), CONCATENATE("Last Updated: ", Database!A398, "
Building and Floor: ", Database!B398, "
Neighborhood: ", Database!C398, "
Breakaway/Workstation Number: ",  Database!D398, "
Monitor Serial Number(s): ", Database!E398, "
Monitor Adjustment - Lift: ",Database!F398, "
Monitor Adjustment - Tilt: ",Database!G398, " 
Power Adjustment: ",Database!H398, "
Cable Adjustment - Above desk: ",Database!I398, "
Cable Adjustment - Below desk: ",Database!J398,"
Network Connectivity: ",Database!K398, "
Desk Motor: ",Database!L398), " ")</f>
        <v> </v>
      </c>
    </row>
    <row r="399">
      <c r="A399" t="str">
        <f>IF(NOT(ISBLANK(Database!B399)), CONCATENATE("Last Updated: ", Database!A399, "
Building and Floor: ", Database!B399, "
Neighborhood: ", Database!C399, "
Breakaway/Workstation Number: ",  Database!D399, "
Monitor Serial Number(s): ", Database!E399, "
Monitor Adjustment - Lift: ",Database!F399, "
Monitor Adjustment - Tilt: ",Database!G399, " 
Power Adjustment: ",Database!H399, "
Cable Adjustment - Above desk: ",Database!I399, "
Cable Adjustment - Below desk: ",Database!J399,"
Network Connectivity: ",Database!K399, "
Desk Motor: ",Database!L399), " ")</f>
        <v> </v>
      </c>
    </row>
    <row r="400">
      <c r="A400" t="str">
        <f>IF(NOT(ISBLANK(Database!B400)), CONCATENATE("Last Updated: ", Database!A400, "
Building and Floor: ", Database!B400, "
Neighborhood: ", Database!C400, "
Breakaway/Workstation Number: ",  Database!D400, "
Monitor Serial Number(s): ", Database!E400, "
Monitor Adjustment - Lift: ",Database!F400, "
Monitor Adjustment - Tilt: ",Database!G400, " 
Power Adjustment: ",Database!H400, "
Cable Adjustment - Above desk: ",Database!I400, "
Cable Adjustment - Below desk: ",Database!J400,"
Network Connectivity: ",Database!K400, "
Desk Motor: ",Database!L400), " ")</f>
        <v> </v>
      </c>
    </row>
    <row r="401">
      <c r="A401" t="str">
        <f>IF(NOT(ISBLANK(Database!B401)), CONCATENATE("Last Updated: ", Database!A401, "
Building and Floor: ", Database!B401, "
Neighborhood: ", Database!C401, "
Breakaway/Workstation Number: ",  Database!D401, "
Monitor Serial Number(s): ", Database!E401, "
Monitor Adjustment - Lift: ",Database!F401, "
Monitor Adjustment - Tilt: ",Database!G401, " 
Power Adjustment: ",Database!H401, "
Cable Adjustment - Above desk: ",Database!I401, "
Cable Adjustment - Below desk: ",Database!J401,"
Network Connectivity: ",Database!K401, "
Desk Motor: ",Database!L401), " ")</f>
        <v> </v>
      </c>
    </row>
    <row r="402">
      <c r="A402" t="str">
        <f>IF(NOT(ISBLANK(Database!B402)), CONCATENATE("Last Updated: ", Database!A402, "
Building and Floor: ", Database!B402, "
Neighborhood: ", Database!C402, "
Breakaway/Workstation Number: ",  Database!D402, "
Monitor Serial Number(s): ", Database!E402, "
Monitor Adjustment - Lift: ",Database!F402, "
Monitor Adjustment - Tilt: ",Database!G402, " 
Power Adjustment: ",Database!H402, "
Cable Adjustment - Above desk: ",Database!I402, "
Cable Adjustment - Below desk: ",Database!J402,"
Network Connectivity: ",Database!K402, "
Desk Motor: ",Database!L402), " ")</f>
        <v> </v>
      </c>
    </row>
    <row r="403">
      <c r="A403" t="str">
        <f>IF(NOT(ISBLANK(Database!B403)), CONCATENATE("Last Updated: ", Database!A403, "
Building and Floor: ", Database!B403, "
Neighborhood: ", Database!C403, "
Breakaway/Workstation Number: ",  Database!D403, "
Monitor Serial Number(s): ", Database!E403, "
Monitor Adjustment - Lift: ",Database!F403, "
Monitor Adjustment - Tilt: ",Database!G403, " 
Power Adjustment: ",Database!H403, "
Cable Adjustment - Above desk: ",Database!I403, "
Cable Adjustment - Below desk: ",Database!J403,"
Network Connectivity: ",Database!K403, "
Desk Motor: ",Database!L403), " ")</f>
        <v> </v>
      </c>
    </row>
    <row r="404">
      <c r="A404" t="str">
        <f>IF(NOT(ISBLANK(Database!B404)), CONCATENATE("Last Updated: ", Database!A404, "
Building and Floor: ", Database!B404, "
Neighborhood: ", Database!C404, "
Breakaway/Workstation Number: ",  Database!D404, "
Monitor Serial Number(s): ", Database!E404, "
Monitor Adjustment - Lift: ",Database!F404, "
Monitor Adjustment - Tilt: ",Database!G404, " 
Power Adjustment: ",Database!H404, "
Cable Adjustment - Above desk: ",Database!I404, "
Cable Adjustment - Below desk: ",Database!J404,"
Network Connectivity: ",Database!K404, "
Desk Motor: ",Database!L404), " ")</f>
        <v> </v>
      </c>
    </row>
    <row r="405">
      <c r="A405" t="str">
        <f>IF(NOT(ISBLANK(Database!B405)), CONCATENATE("Last Updated: ", Database!A405, "
Building and Floor: ", Database!B405, "
Neighborhood: ", Database!C405, "
Breakaway/Workstation Number: ",  Database!D405, "
Monitor Serial Number(s): ", Database!E405, "
Monitor Adjustment - Lift: ",Database!F405, "
Monitor Adjustment - Tilt: ",Database!G405, " 
Power Adjustment: ",Database!H405, "
Cable Adjustment - Above desk: ",Database!I405, "
Cable Adjustment - Below desk: ",Database!J405,"
Network Connectivity: ",Database!K405, "
Desk Motor: ",Database!L405), " ")</f>
        <v> </v>
      </c>
    </row>
    <row r="406">
      <c r="A406" t="str">
        <f>IF(NOT(ISBLANK(Database!B406)), CONCATENATE("Last Updated: ", Database!A406, "
Building and Floor: ", Database!B406, "
Neighborhood: ", Database!C406, "
Breakaway/Workstation Number: ",  Database!D406, "
Monitor Serial Number(s): ", Database!E406, "
Monitor Adjustment - Lift: ",Database!F406, "
Monitor Adjustment - Tilt: ",Database!G406, " 
Power Adjustment: ",Database!H406, "
Cable Adjustment - Above desk: ",Database!I406, "
Cable Adjustment - Below desk: ",Database!J406,"
Network Connectivity: ",Database!K406, "
Desk Motor: ",Database!L406), " ")</f>
        <v> </v>
      </c>
    </row>
    <row r="407">
      <c r="A407" t="str">
        <f>IF(NOT(ISBLANK(Database!B407)), CONCATENATE("Last Updated: ", Database!A407, "
Building and Floor: ", Database!B407, "
Neighborhood: ", Database!C407, "
Breakaway/Workstation Number: ",  Database!D407, "
Monitor Serial Number(s): ", Database!E407, "
Monitor Adjustment - Lift: ",Database!F407, "
Monitor Adjustment - Tilt: ",Database!G407, " 
Power Adjustment: ",Database!H407, "
Cable Adjustment - Above desk: ",Database!I407, "
Cable Adjustment - Below desk: ",Database!J407,"
Network Connectivity: ",Database!K407, "
Desk Motor: ",Database!L407), " ")</f>
        <v> </v>
      </c>
    </row>
    <row r="408">
      <c r="A408" t="str">
        <f>IF(NOT(ISBLANK(Database!B408)), CONCATENATE("Last Updated: ", Database!A408, "
Building and Floor: ", Database!B408, "
Neighborhood: ", Database!C408, "
Breakaway/Workstation Number: ",  Database!D408, "
Monitor Serial Number(s): ", Database!E408, "
Monitor Adjustment - Lift: ",Database!F408, "
Monitor Adjustment - Tilt: ",Database!G408, " 
Power Adjustment: ",Database!H408, "
Cable Adjustment - Above desk: ",Database!I408, "
Cable Adjustment - Below desk: ",Database!J408,"
Network Connectivity: ",Database!K408, "
Desk Motor: ",Database!L408), " ")</f>
        <v> </v>
      </c>
    </row>
    <row r="409">
      <c r="A409" t="str">
        <f>IF(NOT(ISBLANK(Database!B409)), CONCATENATE("Last Updated: ", Database!A409, "
Building and Floor: ", Database!B409, "
Neighborhood: ", Database!C409, "
Breakaway/Workstation Number: ",  Database!D409, "
Monitor Serial Number(s): ", Database!E409, "
Monitor Adjustment - Lift: ",Database!F409, "
Monitor Adjustment - Tilt: ",Database!G409, " 
Power Adjustment: ",Database!H409, "
Cable Adjustment - Above desk: ",Database!I409, "
Cable Adjustment - Below desk: ",Database!J409,"
Network Connectivity: ",Database!K409, "
Desk Motor: ",Database!L409), " ")</f>
        <v> </v>
      </c>
    </row>
    <row r="410">
      <c r="A410" t="str">
        <f>IF(NOT(ISBLANK(Database!B410)), CONCATENATE("Last Updated: ", Database!A410, "
Building and Floor: ", Database!B410, "
Neighborhood: ", Database!C410, "
Breakaway/Workstation Number: ",  Database!D410, "
Monitor Serial Number(s): ", Database!E410, "
Monitor Adjustment - Lift: ",Database!F410, "
Monitor Adjustment - Tilt: ",Database!G410, " 
Power Adjustment: ",Database!H410, "
Cable Adjustment - Above desk: ",Database!I410, "
Cable Adjustment - Below desk: ",Database!J410,"
Network Connectivity: ",Database!K410, "
Desk Motor: ",Database!L410), " ")</f>
        <v> </v>
      </c>
    </row>
    <row r="411">
      <c r="A411" t="str">
        <f>IF(NOT(ISBLANK(Database!B411)), CONCATENATE("Last Updated: ", Database!A411, "
Building and Floor: ", Database!B411, "
Neighborhood: ", Database!C411, "
Breakaway/Workstation Number: ",  Database!D411, "
Monitor Serial Number(s): ", Database!E411, "
Monitor Adjustment - Lift: ",Database!F411, "
Monitor Adjustment - Tilt: ",Database!G411, " 
Power Adjustment: ",Database!H411, "
Cable Adjustment - Above desk: ",Database!I411, "
Cable Adjustment - Below desk: ",Database!J411,"
Network Connectivity: ",Database!K411, "
Desk Motor: ",Database!L411), " ")</f>
        <v> </v>
      </c>
    </row>
    <row r="412">
      <c r="A412" t="str">
        <f>IF(NOT(ISBLANK(Database!B412)), CONCATENATE("Last Updated: ", Database!A412, "
Building and Floor: ", Database!B412, "
Neighborhood: ", Database!C412, "
Breakaway/Workstation Number: ",  Database!D412, "
Monitor Serial Number(s): ", Database!E412, "
Monitor Adjustment - Lift: ",Database!F412, "
Monitor Adjustment - Tilt: ",Database!G412, " 
Power Adjustment: ",Database!H412, "
Cable Adjustment - Above desk: ",Database!I412, "
Cable Adjustment - Below desk: ",Database!J412,"
Network Connectivity: ",Database!K412, "
Desk Motor: ",Database!L412), " ")</f>
        <v> </v>
      </c>
    </row>
    <row r="413">
      <c r="A413" t="str">
        <f>IF(NOT(ISBLANK(Database!B413)), CONCATENATE("Last Updated: ", Database!A413, "
Building and Floor: ", Database!B413, "
Neighborhood: ", Database!C413, "
Breakaway/Workstation Number: ",  Database!D413, "
Monitor Serial Number(s): ", Database!E413, "
Monitor Adjustment - Lift: ",Database!F413, "
Monitor Adjustment - Tilt: ",Database!G413, " 
Power Adjustment: ",Database!H413, "
Cable Adjustment - Above desk: ",Database!I413, "
Cable Adjustment - Below desk: ",Database!J413,"
Network Connectivity: ",Database!K413, "
Desk Motor: ",Database!L413), " ")</f>
        <v> </v>
      </c>
    </row>
    <row r="414">
      <c r="A414" t="str">
        <f>IF(NOT(ISBLANK(Database!B414)), CONCATENATE("Last Updated: ", Database!A414, "
Building and Floor: ", Database!B414, "
Neighborhood: ", Database!C414, "
Breakaway/Workstation Number: ",  Database!D414, "
Monitor Serial Number(s): ", Database!E414, "
Monitor Adjustment - Lift: ",Database!F414, "
Monitor Adjustment - Tilt: ",Database!G414, " 
Power Adjustment: ",Database!H414, "
Cable Adjustment - Above desk: ",Database!I414, "
Cable Adjustment - Below desk: ",Database!J414,"
Network Connectivity: ",Database!K414, "
Desk Motor: ",Database!L414), " ")</f>
        <v> </v>
      </c>
    </row>
    <row r="415">
      <c r="A415" t="str">
        <f>IF(NOT(ISBLANK(Database!B415)), CONCATENATE("Last Updated: ", Database!A415, "
Building and Floor: ", Database!B415, "
Neighborhood: ", Database!C415, "
Breakaway/Workstation Number: ",  Database!D415, "
Monitor Serial Number(s): ", Database!E415, "
Monitor Adjustment - Lift: ",Database!F415, "
Monitor Adjustment - Tilt: ",Database!G415, " 
Power Adjustment: ",Database!H415, "
Cable Adjustment - Above desk: ",Database!I415, "
Cable Adjustment - Below desk: ",Database!J415,"
Network Connectivity: ",Database!K415, "
Desk Motor: ",Database!L415), " ")</f>
        <v> </v>
      </c>
    </row>
    <row r="416">
      <c r="A416" t="str">
        <f>IF(NOT(ISBLANK(Database!B416)), CONCATENATE("Last Updated: ", Database!A416, "
Building and Floor: ", Database!B416, "
Neighborhood: ", Database!C416, "
Breakaway/Workstation Number: ",  Database!D416, "
Monitor Serial Number(s): ", Database!E416, "
Monitor Adjustment - Lift: ",Database!F416, "
Monitor Adjustment - Tilt: ",Database!G416, " 
Power Adjustment: ",Database!H416, "
Cable Adjustment - Above desk: ",Database!I416, "
Cable Adjustment - Below desk: ",Database!J416,"
Network Connectivity: ",Database!K416, "
Desk Motor: ",Database!L416), " ")</f>
        <v> </v>
      </c>
    </row>
    <row r="417">
      <c r="A417" t="str">
        <f>IF(NOT(ISBLANK(Database!B417)), CONCATENATE("Last Updated: ", Database!A417, "
Building and Floor: ", Database!B417, "
Neighborhood: ", Database!C417, "
Breakaway/Workstation Number: ",  Database!D417, "
Monitor Serial Number(s): ", Database!E417, "
Monitor Adjustment - Lift: ",Database!F417, "
Monitor Adjustment - Tilt: ",Database!G417, " 
Power Adjustment: ",Database!H417, "
Cable Adjustment - Above desk: ",Database!I417, "
Cable Adjustment - Below desk: ",Database!J417,"
Network Connectivity: ",Database!K417, "
Desk Motor: ",Database!L417), " ")</f>
        <v> </v>
      </c>
    </row>
    <row r="418">
      <c r="A418" t="str">
        <f>IF(NOT(ISBLANK(Database!B418)), CONCATENATE("Last Updated: ", Database!A418, "
Building and Floor: ", Database!B418, "
Neighborhood: ", Database!C418, "
Breakaway/Workstation Number: ",  Database!D418, "
Monitor Serial Number(s): ", Database!E418, "
Monitor Adjustment - Lift: ",Database!F418, "
Monitor Adjustment - Tilt: ",Database!G418, " 
Power Adjustment: ",Database!H418, "
Cable Adjustment - Above desk: ",Database!I418, "
Cable Adjustment - Below desk: ",Database!J418,"
Network Connectivity: ",Database!K418, "
Desk Motor: ",Database!L418), " ")</f>
        <v> </v>
      </c>
    </row>
    <row r="419">
      <c r="A419" t="str">
        <f>IF(NOT(ISBLANK(Database!B419)), CONCATENATE("Last Updated: ", Database!A419, "
Building and Floor: ", Database!B419, "
Neighborhood: ", Database!C419, "
Breakaway/Workstation Number: ",  Database!D419, "
Monitor Serial Number(s): ", Database!E419, "
Monitor Adjustment - Lift: ",Database!F419, "
Monitor Adjustment - Tilt: ",Database!G419, " 
Power Adjustment: ",Database!H419, "
Cable Adjustment - Above desk: ",Database!I419, "
Cable Adjustment - Below desk: ",Database!J419,"
Network Connectivity: ",Database!K419, "
Desk Motor: ",Database!L419), " ")</f>
        <v> </v>
      </c>
    </row>
    <row r="420">
      <c r="A420" t="str">
        <f>IF(NOT(ISBLANK(Database!B420)), CONCATENATE("Last Updated: ", Database!A420, "
Building and Floor: ", Database!B420, "
Neighborhood: ", Database!C420, "
Breakaway/Workstation Number: ",  Database!D420, "
Monitor Serial Number(s): ", Database!E420, "
Monitor Adjustment - Lift: ",Database!F420, "
Monitor Adjustment - Tilt: ",Database!G420, " 
Power Adjustment: ",Database!H420, "
Cable Adjustment - Above desk: ",Database!I420, "
Cable Adjustment - Below desk: ",Database!J420,"
Network Connectivity: ",Database!K420, "
Desk Motor: ",Database!L420), " ")</f>
        <v> </v>
      </c>
    </row>
    <row r="421">
      <c r="A421" t="str">
        <f>IF(NOT(ISBLANK(Database!B421)), CONCATENATE("Last Updated: ", Database!A421, "
Building and Floor: ", Database!B421, "
Neighborhood: ", Database!C421, "
Breakaway/Workstation Number: ",  Database!D421, "
Monitor Serial Number(s): ", Database!E421, "
Monitor Adjustment - Lift: ",Database!F421, "
Monitor Adjustment - Tilt: ",Database!G421, " 
Power Adjustment: ",Database!H421, "
Cable Adjustment - Above desk: ",Database!I421, "
Cable Adjustment - Below desk: ",Database!J421,"
Network Connectivity: ",Database!K421, "
Desk Motor: ",Database!L421), " ")</f>
        <v> </v>
      </c>
    </row>
    <row r="422">
      <c r="A422" t="str">
        <f>IF(NOT(ISBLANK(Database!B422)), CONCATENATE("Last Updated: ", Database!A422, "
Building and Floor: ", Database!B422, "
Neighborhood: ", Database!C422, "
Breakaway/Workstation Number: ",  Database!D422, "
Monitor Serial Number(s): ", Database!E422, "
Monitor Adjustment - Lift: ",Database!F422, "
Monitor Adjustment - Tilt: ",Database!G422, " 
Power Adjustment: ",Database!H422, "
Cable Adjustment - Above desk: ",Database!I422, "
Cable Adjustment - Below desk: ",Database!J422,"
Network Connectivity: ",Database!K422, "
Desk Motor: ",Database!L422), " ")</f>
        <v> </v>
      </c>
    </row>
    <row r="423">
      <c r="A423" t="str">
        <f>IF(NOT(ISBLANK(Database!B423)), CONCATENATE("Last Updated: ", Database!A423, "
Building and Floor: ", Database!B423, "
Neighborhood: ", Database!C423, "
Breakaway/Workstation Number: ",  Database!D423, "
Monitor Serial Number(s): ", Database!E423, "
Monitor Adjustment - Lift: ",Database!F423, "
Monitor Adjustment - Tilt: ",Database!G423, " 
Power Adjustment: ",Database!H423, "
Cable Adjustment - Above desk: ",Database!I423, "
Cable Adjustment - Below desk: ",Database!J423,"
Network Connectivity: ",Database!K423, "
Desk Motor: ",Database!L423), " ")</f>
        <v> </v>
      </c>
    </row>
    <row r="424">
      <c r="A424" t="str">
        <f>IF(NOT(ISBLANK(Database!B424)), CONCATENATE("Last Updated: ", Database!A424, "
Building and Floor: ", Database!B424, "
Neighborhood: ", Database!C424, "
Breakaway/Workstation Number: ",  Database!D424, "
Monitor Serial Number(s): ", Database!E424, "
Monitor Adjustment - Lift: ",Database!F424, "
Monitor Adjustment - Tilt: ",Database!G424, " 
Power Adjustment: ",Database!H424, "
Cable Adjustment - Above desk: ",Database!I424, "
Cable Adjustment - Below desk: ",Database!J424,"
Network Connectivity: ",Database!K424, "
Desk Motor: ",Database!L424), " ")</f>
        <v> </v>
      </c>
    </row>
    <row r="425">
      <c r="A425" t="str">
        <f>IF(NOT(ISBLANK(Database!B425)), CONCATENATE("Last Updated: ", Database!A425, "
Building and Floor: ", Database!B425, "
Neighborhood: ", Database!C425, "
Breakaway/Workstation Number: ",  Database!D425, "
Monitor Serial Number(s): ", Database!E425, "
Monitor Adjustment - Lift: ",Database!F425, "
Monitor Adjustment - Tilt: ",Database!G425, " 
Power Adjustment: ",Database!H425, "
Cable Adjustment - Above desk: ",Database!I425, "
Cable Adjustment - Below desk: ",Database!J425,"
Network Connectivity: ",Database!K425, "
Desk Motor: ",Database!L425), " ")</f>
        <v> </v>
      </c>
    </row>
    <row r="426">
      <c r="A426" t="str">
        <f>IF(NOT(ISBLANK(Database!B426)), CONCATENATE("Last Updated: ", Database!A426, "
Building and Floor: ", Database!B426, "
Neighborhood: ", Database!C426, "
Breakaway/Workstation Number: ",  Database!D426, "
Monitor Serial Number(s): ", Database!E426, "
Monitor Adjustment - Lift: ",Database!F426, "
Monitor Adjustment - Tilt: ",Database!G426, " 
Power Adjustment: ",Database!H426, "
Cable Adjustment - Above desk: ",Database!I426, "
Cable Adjustment - Below desk: ",Database!J426,"
Network Connectivity: ",Database!K426, "
Desk Motor: ",Database!L426), " ")</f>
        <v> </v>
      </c>
    </row>
    <row r="427">
      <c r="A427" t="str">
        <f>IF(NOT(ISBLANK(Database!B427)), CONCATENATE("Last Updated: ", Database!A427, "
Building and Floor: ", Database!B427, "
Neighborhood: ", Database!C427, "
Breakaway/Workstation Number: ",  Database!D427, "
Monitor Serial Number(s): ", Database!E427, "
Monitor Adjustment - Lift: ",Database!F427, "
Monitor Adjustment - Tilt: ",Database!G427, " 
Power Adjustment: ",Database!H427, "
Cable Adjustment - Above desk: ",Database!I427, "
Cable Adjustment - Below desk: ",Database!J427,"
Network Connectivity: ",Database!K427, "
Desk Motor: ",Database!L427), " ")</f>
        <v> </v>
      </c>
    </row>
    <row r="428">
      <c r="A428" t="str">
        <f>IF(NOT(ISBLANK(Database!B428)), CONCATENATE("Last Updated: ", Database!A428, "
Building and Floor: ", Database!B428, "
Neighborhood: ", Database!C428, "
Breakaway/Workstation Number: ",  Database!D428, "
Monitor Serial Number(s): ", Database!E428, "
Monitor Adjustment - Lift: ",Database!F428, "
Monitor Adjustment - Tilt: ",Database!G428, " 
Power Adjustment: ",Database!H428, "
Cable Adjustment - Above desk: ",Database!I428, "
Cable Adjustment - Below desk: ",Database!J428,"
Network Connectivity: ",Database!K428, "
Desk Motor: ",Database!L428), " ")</f>
        <v> </v>
      </c>
    </row>
    <row r="429">
      <c r="A429" t="str">
        <f>IF(NOT(ISBLANK(Database!B429)), CONCATENATE("Last Updated: ", Database!A429, "
Building and Floor: ", Database!B429, "
Neighborhood: ", Database!C429, "
Breakaway/Workstation Number: ",  Database!D429, "
Monitor Serial Number(s): ", Database!E429, "
Monitor Adjustment - Lift: ",Database!F429, "
Monitor Adjustment - Tilt: ",Database!G429, " 
Power Adjustment: ",Database!H429, "
Cable Adjustment - Above desk: ",Database!I429, "
Cable Adjustment - Below desk: ",Database!J429,"
Network Connectivity: ",Database!K429, "
Desk Motor: ",Database!L429), " ")</f>
        <v> </v>
      </c>
    </row>
    <row r="430">
      <c r="A430" t="str">
        <f>IF(NOT(ISBLANK(Database!B430)), CONCATENATE("Last Updated: ", Database!A430, "
Building and Floor: ", Database!B430, "
Neighborhood: ", Database!C430, "
Breakaway/Workstation Number: ",  Database!D430, "
Monitor Serial Number(s): ", Database!E430, "
Monitor Adjustment - Lift: ",Database!F430, "
Monitor Adjustment - Tilt: ",Database!G430, " 
Power Adjustment: ",Database!H430, "
Cable Adjustment - Above desk: ",Database!I430, "
Cable Adjustment - Below desk: ",Database!J430,"
Network Connectivity: ",Database!K430, "
Desk Motor: ",Database!L430), " ")</f>
        <v> </v>
      </c>
    </row>
    <row r="431">
      <c r="A431" t="str">
        <f>IF(NOT(ISBLANK(Database!B431)), CONCATENATE("Last Updated: ", Database!A431, "
Building and Floor: ", Database!B431, "
Neighborhood: ", Database!C431, "
Breakaway/Workstation Number: ",  Database!D431, "
Monitor Serial Number(s): ", Database!E431, "
Monitor Adjustment - Lift: ",Database!F431, "
Monitor Adjustment - Tilt: ",Database!G431, " 
Power Adjustment: ",Database!H431, "
Cable Adjustment - Above desk: ",Database!I431, "
Cable Adjustment - Below desk: ",Database!J431,"
Network Connectivity: ",Database!K431, "
Desk Motor: ",Database!L431), " ")</f>
        <v> </v>
      </c>
    </row>
    <row r="432">
      <c r="A432" t="str">
        <f>IF(NOT(ISBLANK(Database!B432)), CONCATENATE("Last Updated: ", Database!A432, "
Building and Floor: ", Database!B432, "
Neighborhood: ", Database!C432, "
Breakaway/Workstation Number: ",  Database!D432, "
Monitor Serial Number(s): ", Database!E432, "
Monitor Adjustment - Lift: ",Database!F432, "
Monitor Adjustment - Tilt: ",Database!G432, " 
Power Adjustment: ",Database!H432, "
Cable Adjustment - Above desk: ",Database!I432, "
Cable Adjustment - Below desk: ",Database!J432,"
Network Connectivity: ",Database!K432, "
Desk Motor: ",Database!L432), " ")</f>
        <v> </v>
      </c>
    </row>
    <row r="433">
      <c r="A433" t="str">
        <f>IF(NOT(ISBLANK(Database!B433)), CONCATENATE("Last Updated: ", Database!A433, "
Building and Floor: ", Database!B433, "
Neighborhood: ", Database!C433, "
Breakaway/Workstation Number: ",  Database!D433, "
Monitor Serial Number(s): ", Database!E433, "
Monitor Adjustment - Lift: ",Database!F433, "
Monitor Adjustment - Tilt: ",Database!G433, " 
Power Adjustment: ",Database!H433, "
Cable Adjustment - Above desk: ",Database!I433, "
Cable Adjustment - Below desk: ",Database!J433,"
Network Connectivity: ",Database!K433, "
Desk Motor: ",Database!L433), " ")</f>
        <v> </v>
      </c>
    </row>
    <row r="434">
      <c r="A434" t="str">
        <f>IF(NOT(ISBLANK(Database!B434)), CONCATENATE("Last Updated: ", Database!A434, "
Building and Floor: ", Database!B434, "
Neighborhood: ", Database!C434, "
Breakaway/Workstation Number: ",  Database!D434, "
Monitor Serial Number(s): ", Database!E434, "
Monitor Adjustment - Lift: ",Database!F434, "
Monitor Adjustment - Tilt: ",Database!G434, " 
Power Adjustment: ",Database!H434, "
Cable Adjustment - Above desk: ",Database!I434, "
Cable Adjustment - Below desk: ",Database!J434,"
Network Connectivity: ",Database!K434, "
Desk Motor: ",Database!L434), " ")</f>
        <v> </v>
      </c>
    </row>
    <row r="435">
      <c r="A435" t="str">
        <f>IF(NOT(ISBLANK(Database!B435)), CONCATENATE("Last Updated: ", Database!A435, "
Building and Floor: ", Database!B435, "
Neighborhood: ", Database!C435, "
Breakaway/Workstation Number: ",  Database!D435, "
Monitor Serial Number(s): ", Database!E435, "
Monitor Adjustment - Lift: ",Database!F435, "
Monitor Adjustment - Tilt: ",Database!G435, " 
Power Adjustment: ",Database!H435, "
Cable Adjustment - Above desk: ",Database!I435, "
Cable Adjustment - Below desk: ",Database!J435,"
Network Connectivity: ",Database!K435, "
Desk Motor: ",Database!L435), " ")</f>
        <v> </v>
      </c>
    </row>
    <row r="436">
      <c r="A436" t="str">
        <f>IF(NOT(ISBLANK(Database!B436)), CONCATENATE("Last Updated: ", Database!A436, "
Building and Floor: ", Database!B436, "
Neighborhood: ", Database!C436, "
Breakaway/Workstation Number: ",  Database!D436, "
Monitor Serial Number(s): ", Database!E436, "
Monitor Adjustment - Lift: ",Database!F436, "
Monitor Adjustment - Tilt: ",Database!G436, " 
Power Adjustment: ",Database!H436, "
Cable Adjustment - Above desk: ",Database!I436, "
Cable Adjustment - Below desk: ",Database!J436,"
Network Connectivity: ",Database!K436, "
Desk Motor: ",Database!L436), " ")</f>
        <v> </v>
      </c>
    </row>
    <row r="437">
      <c r="A437" t="str">
        <f>IF(NOT(ISBLANK(Database!B437)), CONCATENATE("Last Updated: ", Database!A437, "
Building and Floor: ", Database!B437, "
Neighborhood: ", Database!C437, "
Breakaway/Workstation Number: ",  Database!D437, "
Monitor Serial Number(s): ", Database!E437, "
Monitor Adjustment - Lift: ",Database!F437, "
Monitor Adjustment - Tilt: ",Database!G437, " 
Power Adjustment: ",Database!H437, "
Cable Adjustment - Above desk: ",Database!I437, "
Cable Adjustment - Below desk: ",Database!J437,"
Network Connectivity: ",Database!K437, "
Desk Motor: ",Database!L437), " ")</f>
        <v> </v>
      </c>
    </row>
    <row r="438">
      <c r="A438" t="str">
        <f>IF(NOT(ISBLANK(Database!B438)), CONCATENATE("Last Updated: ", Database!A438, "
Building and Floor: ", Database!B438, "
Neighborhood: ", Database!C438, "
Breakaway/Workstation Number: ",  Database!D438, "
Monitor Serial Number(s): ", Database!E438, "
Monitor Adjustment - Lift: ",Database!F438, "
Monitor Adjustment - Tilt: ",Database!G438, " 
Power Adjustment: ",Database!H438, "
Cable Adjustment - Above desk: ",Database!I438, "
Cable Adjustment - Below desk: ",Database!J438,"
Network Connectivity: ",Database!K438, "
Desk Motor: ",Database!L438), " ")</f>
        <v> </v>
      </c>
    </row>
    <row r="439">
      <c r="A439" t="str">
        <f>IF(NOT(ISBLANK(Database!B439)), CONCATENATE("Last Updated: ", Database!A439, "
Building and Floor: ", Database!B439, "
Neighborhood: ", Database!C439, "
Breakaway/Workstation Number: ",  Database!D439, "
Monitor Serial Number(s): ", Database!E439, "
Monitor Adjustment - Lift: ",Database!F439, "
Monitor Adjustment - Tilt: ",Database!G439, " 
Power Adjustment: ",Database!H439, "
Cable Adjustment - Above desk: ",Database!I439, "
Cable Adjustment - Below desk: ",Database!J439,"
Network Connectivity: ",Database!K439, "
Desk Motor: ",Database!L439), " ")</f>
        <v> </v>
      </c>
    </row>
    <row r="440">
      <c r="A440" t="str">
        <f>IF(NOT(ISBLANK(Database!B440)), CONCATENATE("Last Updated: ", Database!A440, "
Building and Floor: ", Database!B440, "
Neighborhood: ", Database!C440, "
Breakaway/Workstation Number: ",  Database!D440, "
Monitor Serial Number(s): ", Database!E440, "
Monitor Adjustment - Lift: ",Database!F440, "
Monitor Adjustment - Tilt: ",Database!G440, " 
Power Adjustment: ",Database!H440, "
Cable Adjustment - Above desk: ",Database!I440, "
Cable Adjustment - Below desk: ",Database!J440,"
Network Connectivity: ",Database!K440, "
Desk Motor: ",Database!L440), " ")</f>
        <v> </v>
      </c>
    </row>
    <row r="441">
      <c r="A441" t="str">
        <f>IF(NOT(ISBLANK(Database!B441)), CONCATENATE("Last Updated: ", Database!A441, "
Building and Floor: ", Database!B441, "
Neighborhood: ", Database!C441, "
Breakaway/Workstation Number: ",  Database!D441, "
Monitor Serial Number(s): ", Database!E441, "
Monitor Adjustment - Lift: ",Database!F441, "
Monitor Adjustment - Tilt: ",Database!G441, " 
Power Adjustment: ",Database!H441, "
Cable Adjustment - Above desk: ",Database!I441, "
Cable Adjustment - Below desk: ",Database!J441,"
Network Connectivity: ",Database!K441, "
Desk Motor: ",Database!L441), " ")</f>
        <v> </v>
      </c>
    </row>
    <row r="442">
      <c r="A442" t="str">
        <f>IF(NOT(ISBLANK(Database!B442)), CONCATENATE("Last Updated: ", Database!A442, "
Building and Floor: ", Database!B442, "
Neighborhood: ", Database!C442, "
Breakaway/Workstation Number: ",  Database!D442, "
Monitor Serial Number(s): ", Database!E442, "
Monitor Adjustment - Lift: ",Database!F442, "
Monitor Adjustment - Tilt: ",Database!G442, " 
Power Adjustment: ",Database!H442, "
Cable Adjustment - Above desk: ",Database!I442, "
Cable Adjustment - Below desk: ",Database!J442,"
Network Connectivity: ",Database!K442, "
Desk Motor: ",Database!L442), " ")</f>
        <v> </v>
      </c>
    </row>
    <row r="443">
      <c r="A443" t="str">
        <f>IF(NOT(ISBLANK(Database!B443)), CONCATENATE("Last Updated: ", Database!A443, "
Building and Floor: ", Database!B443, "
Neighborhood: ", Database!C443, "
Breakaway/Workstation Number: ",  Database!D443, "
Monitor Serial Number(s): ", Database!E443, "
Monitor Adjustment - Lift: ",Database!F443, "
Monitor Adjustment - Tilt: ",Database!G443, " 
Power Adjustment: ",Database!H443, "
Cable Adjustment - Above desk: ",Database!I443, "
Cable Adjustment - Below desk: ",Database!J443,"
Network Connectivity: ",Database!K443, "
Desk Motor: ",Database!L443), " ")</f>
        <v> </v>
      </c>
    </row>
    <row r="444">
      <c r="A444" t="str">
        <f>IF(NOT(ISBLANK(Database!B444)), CONCATENATE("Last Updated: ", Database!A444, "
Building and Floor: ", Database!B444, "
Neighborhood: ", Database!C444, "
Breakaway/Workstation Number: ",  Database!D444, "
Monitor Serial Number(s): ", Database!E444, "
Monitor Adjustment - Lift: ",Database!F444, "
Monitor Adjustment - Tilt: ",Database!G444, " 
Power Adjustment: ",Database!H444, "
Cable Adjustment - Above desk: ",Database!I444, "
Cable Adjustment - Below desk: ",Database!J444,"
Network Connectivity: ",Database!K444, "
Desk Motor: ",Database!L444), " ")</f>
        <v> </v>
      </c>
    </row>
    <row r="445">
      <c r="A445" t="str">
        <f>IF(NOT(ISBLANK(Database!B445)), CONCATENATE("Last Updated: ", Database!A445, "
Building and Floor: ", Database!B445, "
Neighborhood: ", Database!C445, "
Breakaway/Workstation Number: ",  Database!D445, "
Monitor Serial Number(s): ", Database!E445, "
Monitor Adjustment - Lift: ",Database!F445, "
Monitor Adjustment - Tilt: ",Database!G445, " 
Power Adjustment: ",Database!H445, "
Cable Adjustment - Above desk: ",Database!I445, "
Cable Adjustment - Below desk: ",Database!J445,"
Network Connectivity: ",Database!K445, "
Desk Motor: ",Database!L445), " ")</f>
        <v> </v>
      </c>
    </row>
    <row r="446">
      <c r="A446" t="str">
        <f>IF(NOT(ISBLANK(Database!B446)), CONCATENATE("Last Updated: ", Database!A446, "
Building and Floor: ", Database!B446, "
Neighborhood: ", Database!C446, "
Breakaway/Workstation Number: ",  Database!D446, "
Monitor Serial Number(s): ", Database!E446, "
Monitor Adjustment - Lift: ",Database!F446, "
Monitor Adjustment - Tilt: ",Database!G446, " 
Power Adjustment: ",Database!H446, "
Cable Adjustment - Above desk: ",Database!I446, "
Cable Adjustment - Below desk: ",Database!J446,"
Network Connectivity: ",Database!K446, "
Desk Motor: ",Database!L446), " ")</f>
        <v> </v>
      </c>
    </row>
    <row r="447">
      <c r="A447" t="str">
        <f>IF(NOT(ISBLANK(Database!B447)), CONCATENATE("Last Updated: ", Database!A447, "
Building and Floor: ", Database!B447, "
Neighborhood: ", Database!C447, "
Breakaway/Workstation Number: ",  Database!D447, "
Monitor Serial Number(s): ", Database!E447, "
Monitor Adjustment - Lift: ",Database!F447, "
Monitor Adjustment - Tilt: ",Database!G447, " 
Power Adjustment: ",Database!H447, "
Cable Adjustment - Above desk: ",Database!I447, "
Cable Adjustment - Below desk: ",Database!J447,"
Network Connectivity: ",Database!K447, "
Desk Motor: ",Database!L447), " ")</f>
        <v> </v>
      </c>
    </row>
    <row r="448">
      <c r="A448" t="str">
        <f>IF(NOT(ISBLANK(Database!B448)), CONCATENATE("Last Updated: ", Database!A448, "
Building and Floor: ", Database!B448, "
Neighborhood: ", Database!C448, "
Breakaway/Workstation Number: ",  Database!D448, "
Monitor Serial Number(s): ", Database!E448, "
Monitor Adjustment - Lift: ",Database!F448, "
Monitor Adjustment - Tilt: ",Database!G448, " 
Power Adjustment: ",Database!H448, "
Cable Adjustment - Above desk: ",Database!I448, "
Cable Adjustment - Below desk: ",Database!J448,"
Network Connectivity: ",Database!K448, "
Desk Motor: ",Database!L448), " ")</f>
        <v> </v>
      </c>
    </row>
    <row r="449">
      <c r="A449" t="str">
        <f>IF(NOT(ISBLANK(Database!B449)), CONCATENATE("Last Updated: ", Database!A449, "
Building and Floor: ", Database!B449, "
Neighborhood: ", Database!C449, "
Breakaway/Workstation Number: ",  Database!D449, "
Monitor Serial Number(s): ", Database!E449, "
Monitor Adjustment - Lift: ",Database!F449, "
Monitor Adjustment - Tilt: ",Database!G449, " 
Power Adjustment: ",Database!H449, "
Cable Adjustment - Above desk: ",Database!I449, "
Cable Adjustment - Below desk: ",Database!J449,"
Network Connectivity: ",Database!K449, "
Desk Motor: ",Database!L449), " ")</f>
        <v> </v>
      </c>
    </row>
    <row r="450">
      <c r="A450" t="str">
        <f>IF(NOT(ISBLANK(Database!B450)), CONCATENATE("Last Updated: ", Database!A450, "
Building and Floor: ", Database!B450, "
Neighborhood: ", Database!C450, "
Breakaway/Workstation Number: ",  Database!D450, "
Monitor Serial Number(s): ", Database!E450, "
Monitor Adjustment - Lift: ",Database!F450, "
Monitor Adjustment - Tilt: ",Database!G450, " 
Power Adjustment: ",Database!H450, "
Cable Adjustment - Above desk: ",Database!I450, "
Cable Adjustment - Below desk: ",Database!J450,"
Network Connectivity: ",Database!K450, "
Desk Motor: ",Database!L450), " ")</f>
        <v> </v>
      </c>
    </row>
    <row r="451">
      <c r="A451" t="str">
        <f>IF(NOT(ISBLANK(Database!B451)), CONCATENATE("Last Updated: ", Database!A451, "
Building and Floor: ", Database!B451, "
Neighborhood: ", Database!C451, "
Breakaway/Workstation Number: ",  Database!D451, "
Monitor Serial Number(s): ", Database!E451, "
Monitor Adjustment - Lift: ",Database!F451, "
Monitor Adjustment - Tilt: ",Database!G451, " 
Power Adjustment: ",Database!H451, "
Cable Adjustment - Above desk: ",Database!I451, "
Cable Adjustment - Below desk: ",Database!J451,"
Network Connectivity: ",Database!K451, "
Desk Motor: ",Database!L451), " ")</f>
        <v> </v>
      </c>
    </row>
    <row r="452">
      <c r="A452" t="str">
        <f>IF(NOT(ISBLANK(Database!B452)), CONCATENATE("Last Updated: ", Database!A452, "
Building and Floor: ", Database!B452, "
Neighborhood: ", Database!C452, "
Breakaway/Workstation Number: ",  Database!D452, "
Monitor Serial Number(s): ", Database!E452, "
Monitor Adjustment - Lift: ",Database!F452, "
Monitor Adjustment - Tilt: ",Database!G452, " 
Power Adjustment: ",Database!H452, "
Cable Adjustment - Above desk: ",Database!I452, "
Cable Adjustment - Below desk: ",Database!J452,"
Network Connectivity: ",Database!K452, "
Desk Motor: ",Database!L452), " ")</f>
        <v> </v>
      </c>
    </row>
    <row r="453">
      <c r="A453" t="str">
        <f>IF(NOT(ISBLANK(Database!B453)), CONCATENATE("Last Updated: ", Database!A453, "
Building and Floor: ", Database!B453, "
Neighborhood: ", Database!C453, "
Breakaway/Workstation Number: ",  Database!D453, "
Monitor Serial Number(s): ", Database!E453, "
Monitor Adjustment - Lift: ",Database!F453, "
Monitor Adjustment - Tilt: ",Database!G453, " 
Power Adjustment: ",Database!H453, "
Cable Adjustment - Above desk: ",Database!I453, "
Cable Adjustment - Below desk: ",Database!J453,"
Network Connectivity: ",Database!K453, "
Desk Motor: ",Database!L453), " ")</f>
        <v> </v>
      </c>
    </row>
    <row r="454">
      <c r="A454" t="str">
        <f>IF(NOT(ISBLANK(Database!B454)), CONCATENATE("Last Updated: ", Database!A454, "
Building and Floor: ", Database!B454, "
Neighborhood: ", Database!C454, "
Breakaway/Workstation Number: ",  Database!D454, "
Monitor Serial Number(s): ", Database!E454, "
Monitor Adjustment - Lift: ",Database!F454, "
Monitor Adjustment - Tilt: ",Database!G454, " 
Power Adjustment: ",Database!H454, "
Cable Adjustment - Above desk: ",Database!I454, "
Cable Adjustment - Below desk: ",Database!J454,"
Network Connectivity: ",Database!K454, "
Desk Motor: ",Database!L454), " ")</f>
        <v> </v>
      </c>
    </row>
    <row r="455">
      <c r="A455" t="str">
        <f>IF(NOT(ISBLANK(Database!B455)), CONCATENATE("Last Updated: ", Database!A455, "
Building and Floor: ", Database!B455, "
Neighborhood: ", Database!C455, "
Breakaway/Workstation Number: ",  Database!D455, "
Monitor Serial Number(s): ", Database!E455, "
Monitor Adjustment - Lift: ",Database!F455, "
Monitor Adjustment - Tilt: ",Database!G455, " 
Power Adjustment: ",Database!H455, "
Cable Adjustment - Above desk: ",Database!I455, "
Cable Adjustment - Below desk: ",Database!J455,"
Network Connectivity: ",Database!K455, "
Desk Motor: ",Database!L455), " ")</f>
        <v> </v>
      </c>
    </row>
    <row r="456">
      <c r="A456" t="str">
        <f>IF(NOT(ISBLANK(Database!B456)), CONCATENATE("Last Updated: ", Database!A456, "
Building and Floor: ", Database!B456, "
Neighborhood: ", Database!C456, "
Breakaway/Workstation Number: ",  Database!D456, "
Monitor Serial Number(s): ", Database!E456, "
Monitor Adjustment - Lift: ",Database!F456, "
Monitor Adjustment - Tilt: ",Database!G456, " 
Power Adjustment: ",Database!H456, "
Cable Adjustment - Above desk: ",Database!I456, "
Cable Adjustment - Below desk: ",Database!J456,"
Network Connectivity: ",Database!K456, "
Desk Motor: ",Database!L456), " ")</f>
        <v> </v>
      </c>
    </row>
    <row r="457">
      <c r="A457" t="str">
        <f>IF(NOT(ISBLANK(Database!B457)), CONCATENATE("Last Updated: ", Database!A457, "
Building and Floor: ", Database!B457, "
Neighborhood: ", Database!C457, "
Breakaway/Workstation Number: ",  Database!D457, "
Monitor Serial Number(s): ", Database!E457, "
Monitor Adjustment - Lift: ",Database!F457, "
Monitor Adjustment - Tilt: ",Database!G457, " 
Power Adjustment: ",Database!H457, "
Cable Adjustment - Above desk: ",Database!I457, "
Cable Adjustment - Below desk: ",Database!J457,"
Network Connectivity: ",Database!K457, "
Desk Motor: ",Database!L457), " ")</f>
        <v> </v>
      </c>
    </row>
    <row r="458">
      <c r="A458" t="str">
        <f>IF(NOT(ISBLANK(Database!B458)), CONCATENATE("Last Updated: ", Database!A458, "
Building and Floor: ", Database!B458, "
Neighborhood: ", Database!C458, "
Breakaway/Workstation Number: ",  Database!D458, "
Monitor Serial Number(s): ", Database!E458, "
Monitor Adjustment - Lift: ",Database!F458, "
Monitor Adjustment - Tilt: ",Database!G458, " 
Power Adjustment: ",Database!H458, "
Cable Adjustment - Above desk: ",Database!I458, "
Cable Adjustment - Below desk: ",Database!J458,"
Network Connectivity: ",Database!K458, "
Desk Motor: ",Database!L458), " ")</f>
        <v> </v>
      </c>
    </row>
    <row r="459">
      <c r="A459" t="str">
        <f>IF(NOT(ISBLANK(Database!B459)), CONCATENATE("Last Updated: ", Database!A459, "
Building and Floor: ", Database!B459, "
Neighborhood: ", Database!C459, "
Breakaway/Workstation Number: ",  Database!D459, "
Monitor Serial Number(s): ", Database!E459, "
Monitor Adjustment - Lift: ",Database!F459, "
Monitor Adjustment - Tilt: ",Database!G459, " 
Power Adjustment: ",Database!H459, "
Cable Adjustment - Above desk: ",Database!I459, "
Cable Adjustment - Below desk: ",Database!J459,"
Network Connectivity: ",Database!K459, "
Desk Motor: ",Database!L459), " ")</f>
        <v> </v>
      </c>
    </row>
    <row r="460">
      <c r="A460" t="str">
        <f>IF(NOT(ISBLANK(Database!B460)), CONCATENATE("Last Updated: ", Database!A460, "
Building and Floor: ", Database!B460, "
Neighborhood: ", Database!C460, "
Breakaway/Workstation Number: ",  Database!D460, "
Monitor Serial Number(s): ", Database!E460, "
Monitor Adjustment - Lift: ",Database!F460, "
Monitor Adjustment - Tilt: ",Database!G460, " 
Power Adjustment: ",Database!H460, "
Cable Adjustment - Above desk: ",Database!I460, "
Cable Adjustment - Below desk: ",Database!J460,"
Network Connectivity: ",Database!K460, "
Desk Motor: ",Database!L460), " ")</f>
        <v> </v>
      </c>
    </row>
    <row r="461">
      <c r="A461" t="str">
        <f>IF(NOT(ISBLANK(Database!B461)), CONCATENATE("Last Updated: ", Database!A461, "
Building and Floor: ", Database!B461, "
Neighborhood: ", Database!C461, "
Breakaway/Workstation Number: ",  Database!D461, "
Monitor Serial Number(s): ", Database!E461, "
Monitor Adjustment - Lift: ",Database!F461, "
Monitor Adjustment - Tilt: ",Database!G461, " 
Power Adjustment: ",Database!H461, "
Cable Adjustment - Above desk: ",Database!I461, "
Cable Adjustment - Below desk: ",Database!J461,"
Network Connectivity: ",Database!K461, "
Desk Motor: ",Database!L461), " ")</f>
        <v> </v>
      </c>
    </row>
    <row r="462">
      <c r="A462" t="str">
        <f>IF(NOT(ISBLANK(Database!B462)), CONCATENATE("Last Updated: ", Database!A462, "
Building and Floor: ", Database!B462, "
Neighborhood: ", Database!C462, "
Breakaway/Workstation Number: ",  Database!D462, "
Monitor Serial Number(s): ", Database!E462, "
Monitor Adjustment - Lift: ",Database!F462, "
Monitor Adjustment - Tilt: ",Database!G462, " 
Power Adjustment: ",Database!H462, "
Cable Adjustment - Above desk: ",Database!I462, "
Cable Adjustment - Below desk: ",Database!J462,"
Network Connectivity: ",Database!K462, "
Desk Motor: ",Database!L462), " ")</f>
        <v> </v>
      </c>
    </row>
    <row r="463">
      <c r="A463" t="str">
        <f>IF(NOT(ISBLANK(Database!B463)), CONCATENATE("Last Updated: ", Database!A463, "
Building and Floor: ", Database!B463, "
Neighborhood: ", Database!C463, "
Breakaway/Workstation Number: ",  Database!D463, "
Monitor Serial Number(s): ", Database!E463, "
Monitor Adjustment - Lift: ",Database!F463, "
Monitor Adjustment - Tilt: ",Database!G463, " 
Power Adjustment: ",Database!H463, "
Cable Adjustment - Above desk: ",Database!I463, "
Cable Adjustment - Below desk: ",Database!J463,"
Network Connectivity: ",Database!K463, "
Desk Motor: ",Database!L463), " ")</f>
        <v> </v>
      </c>
    </row>
    <row r="464">
      <c r="A464" t="str">
        <f>IF(NOT(ISBLANK(Database!B464)), CONCATENATE("Last Updated: ", Database!A464, "
Building and Floor: ", Database!B464, "
Neighborhood: ", Database!C464, "
Breakaway/Workstation Number: ",  Database!D464, "
Monitor Serial Number(s): ", Database!E464, "
Monitor Adjustment - Lift: ",Database!F464, "
Monitor Adjustment - Tilt: ",Database!G464, " 
Power Adjustment: ",Database!H464, "
Cable Adjustment - Above desk: ",Database!I464, "
Cable Adjustment - Below desk: ",Database!J464,"
Network Connectivity: ",Database!K464, "
Desk Motor: ",Database!L464), " ")</f>
        <v> </v>
      </c>
    </row>
    <row r="465">
      <c r="A465" t="str">
        <f>IF(NOT(ISBLANK(Database!B465)), CONCATENATE("Last Updated: ", Database!A465, "
Building and Floor: ", Database!B465, "
Neighborhood: ", Database!C465, "
Breakaway/Workstation Number: ",  Database!D465, "
Monitor Serial Number(s): ", Database!E465, "
Monitor Adjustment - Lift: ",Database!F465, "
Monitor Adjustment - Tilt: ",Database!G465, " 
Power Adjustment: ",Database!H465, "
Cable Adjustment - Above desk: ",Database!I465, "
Cable Adjustment - Below desk: ",Database!J465,"
Network Connectivity: ",Database!K465, "
Desk Motor: ",Database!L465), " ")</f>
        <v> </v>
      </c>
    </row>
    <row r="466">
      <c r="A466" t="str">
        <f>IF(NOT(ISBLANK(Database!B466)), CONCATENATE("Last Updated: ", Database!A466, "
Building and Floor: ", Database!B466, "
Neighborhood: ", Database!C466, "
Breakaway/Workstation Number: ",  Database!D466, "
Monitor Serial Number(s): ", Database!E466, "
Monitor Adjustment - Lift: ",Database!F466, "
Monitor Adjustment - Tilt: ",Database!G466, " 
Power Adjustment: ",Database!H466, "
Cable Adjustment - Above desk: ",Database!I466, "
Cable Adjustment - Below desk: ",Database!J466,"
Network Connectivity: ",Database!K466, "
Desk Motor: ",Database!L466), " ")</f>
        <v> </v>
      </c>
    </row>
    <row r="467">
      <c r="A467" t="str">
        <f>IF(NOT(ISBLANK(Database!B467)), CONCATENATE("Last Updated: ", Database!A467, "
Building and Floor: ", Database!B467, "
Neighborhood: ", Database!C467, "
Breakaway/Workstation Number: ",  Database!D467, "
Monitor Serial Number(s): ", Database!E467, "
Monitor Adjustment - Lift: ",Database!F467, "
Monitor Adjustment - Tilt: ",Database!G467, " 
Power Adjustment: ",Database!H467, "
Cable Adjustment - Above desk: ",Database!I467, "
Cable Adjustment - Below desk: ",Database!J467,"
Network Connectivity: ",Database!K467, "
Desk Motor: ",Database!L467), " ")</f>
        <v> </v>
      </c>
    </row>
    <row r="468">
      <c r="A468" t="str">
        <f>IF(NOT(ISBLANK(Database!B468)), CONCATENATE("Last Updated: ", Database!A468, "
Building and Floor: ", Database!B468, "
Neighborhood: ", Database!C468, "
Breakaway/Workstation Number: ",  Database!D468, "
Monitor Serial Number(s): ", Database!E468, "
Monitor Adjustment - Lift: ",Database!F468, "
Monitor Adjustment - Tilt: ",Database!G468, " 
Power Adjustment: ",Database!H468, "
Cable Adjustment - Above desk: ",Database!I468, "
Cable Adjustment - Below desk: ",Database!J468,"
Network Connectivity: ",Database!K468, "
Desk Motor: ",Database!L468), " ")</f>
        <v> </v>
      </c>
    </row>
    <row r="469">
      <c r="A469" t="str">
        <f>IF(NOT(ISBLANK(Database!B469)), CONCATENATE("Last Updated: ", Database!A469, "
Building and Floor: ", Database!B469, "
Neighborhood: ", Database!C469, "
Breakaway/Workstation Number: ",  Database!D469, "
Monitor Serial Number(s): ", Database!E469, "
Monitor Adjustment - Lift: ",Database!F469, "
Monitor Adjustment - Tilt: ",Database!G469, " 
Power Adjustment: ",Database!H469, "
Cable Adjustment - Above desk: ",Database!I469, "
Cable Adjustment - Below desk: ",Database!J469,"
Network Connectivity: ",Database!K469, "
Desk Motor: ",Database!L469), " ")</f>
        <v> </v>
      </c>
    </row>
    <row r="470">
      <c r="A470" t="str">
        <f>IF(NOT(ISBLANK(Database!B470)), CONCATENATE("Last Updated: ", Database!A470, "
Building and Floor: ", Database!B470, "
Neighborhood: ", Database!C470, "
Breakaway/Workstation Number: ",  Database!D470, "
Monitor Serial Number(s): ", Database!E470, "
Monitor Adjustment - Lift: ",Database!F470, "
Monitor Adjustment - Tilt: ",Database!G470, " 
Power Adjustment: ",Database!H470, "
Cable Adjustment - Above desk: ",Database!I470, "
Cable Adjustment - Below desk: ",Database!J470,"
Network Connectivity: ",Database!K470, "
Desk Motor: ",Database!L470), " ")</f>
        <v> </v>
      </c>
    </row>
    <row r="471">
      <c r="A471" t="str">
        <f>IF(NOT(ISBLANK(Database!B471)), CONCATENATE("Last Updated: ", Database!A471, "
Building and Floor: ", Database!B471, "
Neighborhood: ", Database!C471, "
Breakaway/Workstation Number: ",  Database!D471, "
Monitor Serial Number(s): ", Database!E471, "
Monitor Adjustment - Lift: ",Database!F471, "
Monitor Adjustment - Tilt: ",Database!G471, " 
Power Adjustment: ",Database!H471, "
Cable Adjustment - Above desk: ",Database!I471, "
Cable Adjustment - Below desk: ",Database!J471,"
Network Connectivity: ",Database!K471, "
Desk Motor: ",Database!L471), " ")</f>
        <v> </v>
      </c>
    </row>
    <row r="472">
      <c r="A472" t="str">
        <f>IF(NOT(ISBLANK(Database!B472)), CONCATENATE("Last Updated: ", Database!A472, "
Building and Floor: ", Database!B472, "
Neighborhood: ", Database!C472, "
Breakaway/Workstation Number: ",  Database!D472, "
Monitor Serial Number(s): ", Database!E472, "
Monitor Adjustment - Lift: ",Database!F472, "
Monitor Adjustment - Tilt: ",Database!G472, " 
Power Adjustment: ",Database!H472, "
Cable Adjustment - Above desk: ",Database!I472, "
Cable Adjustment - Below desk: ",Database!J472,"
Network Connectivity: ",Database!K472, "
Desk Motor: ",Database!L472), " ")</f>
        <v> </v>
      </c>
    </row>
    <row r="473">
      <c r="A473" t="str">
        <f>IF(NOT(ISBLANK(Database!B473)), CONCATENATE("Last Updated: ", Database!A473, "
Building and Floor: ", Database!B473, "
Neighborhood: ", Database!C473, "
Breakaway/Workstation Number: ",  Database!D473, "
Monitor Serial Number(s): ", Database!E473, "
Monitor Adjustment - Lift: ",Database!F473, "
Monitor Adjustment - Tilt: ",Database!G473, " 
Power Adjustment: ",Database!H473, "
Cable Adjustment - Above desk: ",Database!I473, "
Cable Adjustment - Below desk: ",Database!J473,"
Network Connectivity: ",Database!K473, "
Desk Motor: ",Database!L473), " ")</f>
        <v> </v>
      </c>
    </row>
    <row r="474">
      <c r="A474" t="str">
        <f>IF(NOT(ISBLANK(Database!B474)), CONCATENATE("Last Updated: ", Database!A474, "
Building and Floor: ", Database!B474, "
Neighborhood: ", Database!C474, "
Breakaway/Workstation Number: ",  Database!D474, "
Monitor Serial Number(s): ", Database!E474, "
Monitor Adjustment - Lift: ",Database!F474, "
Monitor Adjustment - Tilt: ",Database!G474, " 
Power Adjustment: ",Database!H474, "
Cable Adjustment - Above desk: ",Database!I474, "
Cable Adjustment - Below desk: ",Database!J474,"
Network Connectivity: ",Database!K474, "
Desk Motor: ",Database!L474), " ")</f>
        <v> </v>
      </c>
    </row>
    <row r="475">
      <c r="A475" t="str">
        <f>IF(NOT(ISBLANK(Database!B475)), CONCATENATE("Last Updated: ", Database!A475, "
Building and Floor: ", Database!B475, "
Neighborhood: ", Database!C475, "
Breakaway/Workstation Number: ",  Database!D475, "
Monitor Serial Number(s): ", Database!E475, "
Monitor Adjustment - Lift: ",Database!F475, "
Monitor Adjustment - Tilt: ",Database!G475, " 
Power Adjustment: ",Database!H475, "
Cable Adjustment - Above desk: ",Database!I475, "
Cable Adjustment - Below desk: ",Database!J475,"
Network Connectivity: ",Database!K475, "
Desk Motor: ",Database!L475), " ")</f>
        <v> </v>
      </c>
    </row>
    <row r="476">
      <c r="A476" t="str">
        <f>IF(NOT(ISBLANK(Database!B476)), CONCATENATE("Last Updated: ", Database!A476, "
Building and Floor: ", Database!B476, "
Neighborhood: ", Database!C476, "
Breakaway/Workstation Number: ",  Database!D476, "
Monitor Serial Number(s): ", Database!E476, "
Monitor Adjustment - Lift: ",Database!F476, "
Monitor Adjustment - Tilt: ",Database!G476, " 
Power Adjustment: ",Database!H476, "
Cable Adjustment - Above desk: ",Database!I476, "
Cable Adjustment - Below desk: ",Database!J476,"
Network Connectivity: ",Database!K476, "
Desk Motor: ",Database!L476), " ")</f>
        <v> </v>
      </c>
    </row>
    <row r="477">
      <c r="A477" t="str">
        <f>IF(NOT(ISBLANK(Database!B477)), CONCATENATE("Last Updated: ", Database!A477, "
Building and Floor: ", Database!B477, "
Neighborhood: ", Database!C477, "
Breakaway/Workstation Number: ",  Database!D477, "
Monitor Serial Number(s): ", Database!E477, "
Monitor Adjustment - Lift: ",Database!F477, "
Monitor Adjustment - Tilt: ",Database!G477, " 
Power Adjustment: ",Database!H477, "
Cable Adjustment - Above desk: ",Database!I477, "
Cable Adjustment - Below desk: ",Database!J477,"
Network Connectivity: ",Database!K477, "
Desk Motor: ",Database!L477), " ")</f>
        <v> </v>
      </c>
    </row>
    <row r="478">
      <c r="A478" t="str">
        <f>IF(NOT(ISBLANK(Database!B478)), CONCATENATE("Last Updated: ", Database!A478, "
Building and Floor: ", Database!B478, "
Neighborhood: ", Database!C478, "
Breakaway/Workstation Number: ",  Database!D478, "
Monitor Serial Number(s): ", Database!E478, "
Monitor Adjustment - Lift: ",Database!F478, "
Monitor Adjustment - Tilt: ",Database!G478, " 
Power Adjustment: ",Database!H478, "
Cable Adjustment - Above desk: ",Database!I478, "
Cable Adjustment - Below desk: ",Database!J478,"
Network Connectivity: ",Database!K478, "
Desk Motor: ",Database!L478), " ")</f>
        <v> </v>
      </c>
    </row>
    <row r="479">
      <c r="A479" t="str">
        <f>IF(NOT(ISBLANK(Database!B479)), CONCATENATE("Last Updated: ", Database!A479, "
Building and Floor: ", Database!B479, "
Neighborhood: ", Database!C479, "
Breakaway/Workstation Number: ",  Database!D479, "
Monitor Serial Number(s): ", Database!E479, "
Monitor Adjustment - Lift: ",Database!F479, "
Monitor Adjustment - Tilt: ",Database!G479, " 
Power Adjustment: ",Database!H479, "
Cable Adjustment - Above desk: ",Database!I479, "
Cable Adjustment - Below desk: ",Database!J479,"
Network Connectivity: ",Database!K479, "
Desk Motor: ",Database!L479), " ")</f>
        <v> </v>
      </c>
    </row>
    <row r="480">
      <c r="A480" t="str">
        <f>IF(NOT(ISBLANK(Database!B480)), CONCATENATE("Last Updated: ", Database!A480, "
Building and Floor: ", Database!B480, "
Neighborhood: ", Database!C480, "
Breakaway/Workstation Number: ",  Database!D480, "
Monitor Serial Number(s): ", Database!E480, "
Monitor Adjustment - Lift: ",Database!F480, "
Monitor Adjustment - Tilt: ",Database!G480, " 
Power Adjustment: ",Database!H480, "
Cable Adjustment - Above desk: ",Database!I480, "
Cable Adjustment - Below desk: ",Database!J480,"
Network Connectivity: ",Database!K480, "
Desk Motor: ",Database!L480), " ")</f>
        <v> </v>
      </c>
    </row>
    <row r="481">
      <c r="A481" t="str">
        <f>IF(NOT(ISBLANK(Database!B481)), CONCATENATE("Last Updated: ", Database!A481, "
Building and Floor: ", Database!B481, "
Neighborhood: ", Database!C481, "
Breakaway/Workstation Number: ",  Database!D481, "
Monitor Serial Number(s): ", Database!E481, "
Monitor Adjustment - Lift: ",Database!F481, "
Monitor Adjustment - Tilt: ",Database!G481, " 
Power Adjustment: ",Database!H481, "
Cable Adjustment - Above desk: ",Database!I481, "
Cable Adjustment - Below desk: ",Database!J481,"
Network Connectivity: ",Database!K481, "
Desk Motor: ",Database!L481), " ")</f>
        <v> </v>
      </c>
    </row>
    <row r="482">
      <c r="A482" t="str">
        <f>IF(NOT(ISBLANK(Database!B482)), CONCATENATE("Last Updated: ", Database!A482, "
Building and Floor: ", Database!B482, "
Neighborhood: ", Database!C482, "
Breakaway/Workstation Number: ",  Database!D482, "
Monitor Serial Number(s): ", Database!E482, "
Monitor Adjustment - Lift: ",Database!F482, "
Monitor Adjustment - Tilt: ",Database!G482, " 
Power Adjustment: ",Database!H482, "
Cable Adjustment - Above desk: ",Database!I482, "
Cable Adjustment - Below desk: ",Database!J482,"
Network Connectivity: ",Database!K482, "
Desk Motor: ",Database!L482), " ")</f>
        <v> </v>
      </c>
    </row>
    <row r="483">
      <c r="A483" t="str">
        <f>IF(NOT(ISBLANK(Database!B483)), CONCATENATE("Last Updated: ", Database!A483, "
Building and Floor: ", Database!B483, "
Neighborhood: ", Database!C483, "
Breakaway/Workstation Number: ",  Database!D483, "
Monitor Serial Number(s): ", Database!E483, "
Monitor Adjustment - Lift: ",Database!F483, "
Monitor Adjustment - Tilt: ",Database!G483, " 
Power Adjustment: ",Database!H483, "
Cable Adjustment - Above desk: ",Database!I483, "
Cable Adjustment - Below desk: ",Database!J483,"
Network Connectivity: ",Database!K483, "
Desk Motor: ",Database!L483), " ")</f>
        <v> </v>
      </c>
    </row>
    <row r="484">
      <c r="A484" t="str">
        <f>IF(NOT(ISBLANK(Database!B484)), CONCATENATE("Last Updated: ", Database!A484, "
Building and Floor: ", Database!B484, "
Neighborhood: ", Database!C484, "
Breakaway/Workstation Number: ",  Database!D484, "
Monitor Serial Number(s): ", Database!E484, "
Monitor Adjustment - Lift: ",Database!F484, "
Monitor Adjustment - Tilt: ",Database!G484, " 
Power Adjustment: ",Database!H484, "
Cable Adjustment - Above desk: ",Database!I484, "
Cable Adjustment - Below desk: ",Database!J484,"
Network Connectivity: ",Database!K484, "
Desk Motor: ",Database!L484), " ")</f>
        <v> </v>
      </c>
    </row>
    <row r="485">
      <c r="A485" t="str">
        <f>IF(NOT(ISBLANK(Database!B485)), CONCATENATE("Last Updated: ", Database!A485, "
Building and Floor: ", Database!B485, "
Neighborhood: ", Database!C485, "
Breakaway/Workstation Number: ",  Database!D485, "
Monitor Serial Number(s): ", Database!E485, "
Monitor Adjustment - Lift: ",Database!F485, "
Monitor Adjustment - Tilt: ",Database!G485, " 
Power Adjustment: ",Database!H485, "
Cable Adjustment - Above desk: ",Database!I485, "
Cable Adjustment - Below desk: ",Database!J485,"
Network Connectivity: ",Database!K485, "
Desk Motor: ",Database!L485), " ")</f>
        <v> </v>
      </c>
    </row>
    <row r="486">
      <c r="A486" t="str">
        <f>IF(NOT(ISBLANK(Database!B486)), CONCATENATE("Last Updated: ", Database!A486, "
Building and Floor: ", Database!B486, "
Neighborhood: ", Database!C486, "
Breakaway/Workstation Number: ",  Database!D486, "
Monitor Serial Number(s): ", Database!E486, "
Monitor Adjustment - Lift: ",Database!F486, "
Monitor Adjustment - Tilt: ",Database!G486, " 
Power Adjustment: ",Database!H486, "
Cable Adjustment - Above desk: ",Database!I486, "
Cable Adjustment - Below desk: ",Database!J486,"
Network Connectivity: ",Database!K486, "
Desk Motor: ",Database!L486), " ")</f>
        <v> </v>
      </c>
    </row>
    <row r="487">
      <c r="A487" t="str">
        <f>IF(NOT(ISBLANK(Database!B487)), CONCATENATE("Last Updated: ", Database!A487, "
Building and Floor: ", Database!B487, "
Neighborhood: ", Database!C487, "
Breakaway/Workstation Number: ",  Database!D487, "
Monitor Serial Number(s): ", Database!E487, "
Monitor Adjustment - Lift: ",Database!F487, "
Monitor Adjustment - Tilt: ",Database!G487, " 
Power Adjustment: ",Database!H487, "
Cable Adjustment - Above desk: ",Database!I487, "
Cable Adjustment - Below desk: ",Database!J487,"
Network Connectivity: ",Database!K487, "
Desk Motor: ",Database!L487), " ")</f>
        <v> </v>
      </c>
    </row>
    <row r="488">
      <c r="A488" t="str">
        <f>IF(NOT(ISBLANK(Database!B488)), CONCATENATE("Last Updated: ", Database!A488, "
Building and Floor: ", Database!B488, "
Neighborhood: ", Database!C488, "
Breakaway/Workstation Number: ",  Database!D488, "
Monitor Serial Number(s): ", Database!E488, "
Monitor Adjustment - Lift: ",Database!F488, "
Monitor Adjustment - Tilt: ",Database!G488, " 
Power Adjustment: ",Database!H488, "
Cable Adjustment - Above desk: ",Database!I488, "
Cable Adjustment - Below desk: ",Database!J488,"
Network Connectivity: ",Database!K488, "
Desk Motor: ",Database!L488), " ")</f>
        <v> </v>
      </c>
    </row>
    <row r="489">
      <c r="A489" t="str">
        <f>IF(NOT(ISBLANK(Database!B489)), CONCATENATE("Last Updated: ", Database!A489, "
Building and Floor: ", Database!B489, "
Neighborhood: ", Database!C489, "
Breakaway/Workstation Number: ",  Database!D489, "
Monitor Serial Number(s): ", Database!E489, "
Monitor Adjustment - Lift: ",Database!F489, "
Monitor Adjustment - Tilt: ",Database!G489, " 
Power Adjustment: ",Database!H489, "
Cable Adjustment - Above desk: ",Database!I489, "
Cable Adjustment - Below desk: ",Database!J489,"
Network Connectivity: ",Database!K489, "
Desk Motor: ",Database!L489), " ")</f>
        <v> </v>
      </c>
    </row>
    <row r="490">
      <c r="A490" t="str">
        <f>IF(NOT(ISBLANK(Database!B490)), CONCATENATE("Last Updated: ", Database!A490, "
Building and Floor: ", Database!B490, "
Neighborhood: ", Database!C490, "
Breakaway/Workstation Number: ",  Database!D490, "
Monitor Serial Number(s): ", Database!E490, "
Monitor Adjustment - Lift: ",Database!F490, "
Monitor Adjustment - Tilt: ",Database!G490, " 
Power Adjustment: ",Database!H490, "
Cable Adjustment - Above desk: ",Database!I490, "
Cable Adjustment - Below desk: ",Database!J490,"
Network Connectivity: ",Database!K490, "
Desk Motor: ",Database!L490), " ")</f>
        <v> </v>
      </c>
    </row>
    <row r="491">
      <c r="A491" t="str">
        <f>IF(NOT(ISBLANK(Database!B491)), CONCATENATE("Last Updated: ", Database!A491, "
Building and Floor: ", Database!B491, "
Neighborhood: ", Database!C491, "
Breakaway/Workstation Number: ",  Database!D491, "
Monitor Serial Number(s): ", Database!E491, "
Monitor Adjustment - Lift: ",Database!F491, "
Monitor Adjustment - Tilt: ",Database!G491, " 
Power Adjustment: ",Database!H491, "
Cable Adjustment - Above desk: ",Database!I491, "
Cable Adjustment - Below desk: ",Database!J491,"
Network Connectivity: ",Database!K491, "
Desk Motor: ",Database!L491), " ")</f>
        <v> </v>
      </c>
    </row>
    <row r="492">
      <c r="A492" t="str">
        <f>IF(NOT(ISBLANK(Database!B492)), CONCATENATE("Last Updated: ", Database!A492, "
Building and Floor: ", Database!B492, "
Neighborhood: ", Database!C492, "
Breakaway/Workstation Number: ",  Database!D492, "
Monitor Serial Number(s): ", Database!E492, "
Monitor Adjustment - Lift: ",Database!F492, "
Monitor Adjustment - Tilt: ",Database!G492, " 
Power Adjustment: ",Database!H492, "
Cable Adjustment - Above desk: ",Database!I492, "
Cable Adjustment - Below desk: ",Database!J492,"
Network Connectivity: ",Database!K492, "
Desk Motor: ",Database!L492), " ")</f>
        <v> </v>
      </c>
    </row>
    <row r="493">
      <c r="A493" t="str">
        <f>IF(NOT(ISBLANK(Database!B493)), CONCATENATE("Last Updated: ", Database!A493, "
Building and Floor: ", Database!B493, "
Neighborhood: ", Database!C493, "
Breakaway/Workstation Number: ",  Database!D493, "
Monitor Serial Number(s): ", Database!E493, "
Monitor Adjustment - Lift: ",Database!F493, "
Monitor Adjustment - Tilt: ",Database!G493, " 
Power Adjustment: ",Database!H493, "
Cable Adjustment - Above desk: ",Database!I493, "
Cable Adjustment - Below desk: ",Database!J493,"
Network Connectivity: ",Database!K493, "
Desk Motor: ",Database!L493), " ")</f>
        <v> </v>
      </c>
    </row>
    <row r="494">
      <c r="A494" t="str">
        <f>IF(NOT(ISBLANK(Database!B494)), CONCATENATE("Last Updated: ", Database!A494, "
Building and Floor: ", Database!B494, "
Neighborhood: ", Database!C494, "
Breakaway/Workstation Number: ",  Database!D494, "
Monitor Serial Number(s): ", Database!E494, "
Monitor Adjustment - Lift: ",Database!F494, "
Monitor Adjustment - Tilt: ",Database!G494, " 
Power Adjustment: ",Database!H494, "
Cable Adjustment - Above desk: ",Database!I494, "
Cable Adjustment - Below desk: ",Database!J494,"
Network Connectivity: ",Database!K494, "
Desk Motor: ",Database!L494), " ")</f>
        <v> </v>
      </c>
    </row>
    <row r="495">
      <c r="A495" t="str">
        <f>IF(NOT(ISBLANK(Database!B495)), CONCATENATE("Last Updated: ", Database!A495, "
Building and Floor: ", Database!B495, "
Neighborhood: ", Database!C495, "
Breakaway/Workstation Number: ",  Database!D495, "
Monitor Serial Number(s): ", Database!E495, "
Monitor Adjustment - Lift: ",Database!F495, "
Monitor Adjustment - Tilt: ",Database!G495, " 
Power Adjustment: ",Database!H495, "
Cable Adjustment - Above desk: ",Database!I495, "
Cable Adjustment - Below desk: ",Database!J495,"
Network Connectivity: ",Database!K495, "
Desk Motor: ",Database!L495), " ")</f>
        <v> </v>
      </c>
    </row>
    <row r="496">
      <c r="A496" t="str">
        <f>IF(NOT(ISBLANK(Database!B496)), CONCATENATE("Last Updated: ", Database!A496, "
Building and Floor: ", Database!B496, "
Neighborhood: ", Database!C496, "
Breakaway/Workstation Number: ",  Database!D496, "
Monitor Serial Number(s): ", Database!E496, "
Monitor Adjustment - Lift: ",Database!F496, "
Monitor Adjustment - Tilt: ",Database!G496, " 
Power Adjustment: ",Database!H496, "
Cable Adjustment - Above desk: ",Database!I496, "
Cable Adjustment - Below desk: ",Database!J496,"
Network Connectivity: ",Database!K496, "
Desk Motor: ",Database!L496), " ")</f>
        <v> </v>
      </c>
    </row>
    <row r="497">
      <c r="A497" t="str">
        <f>IF(NOT(ISBLANK(Database!B497)), CONCATENATE("Last Updated: ", Database!A497, "
Building and Floor: ", Database!B497, "
Neighborhood: ", Database!C497, "
Breakaway/Workstation Number: ",  Database!D497, "
Monitor Serial Number(s): ", Database!E497, "
Monitor Adjustment - Lift: ",Database!F497, "
Monitor Adjustment - Tilt: ",Database!G497, " 
Power Adjustment: ",Database!H497, "
Cable Adjustment - Above desk: ",Database!I497, "
Cable Adjustment - Below desk: ",Database!J497,"
Network Connectivity: ",Database!K497, "
Desk Motor: ",Database!L497), " ")</f>
        <v> </v>
      </c>
    </row>
    <row r="498">
      <c r="A498" t="str">
        <f>IF(NOT(ISBLANK(Database!B498)), CONCATENATE("Last Updated: ", Database!A498, "
Building and Floor: ", Database!B498, "
Neighborhood: ", Database!C498, "
Breakaway/Workstation Number: ",  Database!D498, "
Monitor Serial Number(s): ", Database!E498, "
Monitor Adjustment - Lift: ",Database!F498, "
Monitor Adjustment - Tilt: ",Database!G498, " 
Power Adjustment: ",Database!H498, "
Cable Adjustment - Above desk: ",Database!I498, "
Cable Adjustment - Below desk: ",Database!J498,"
Network Connectivity: ",Database!K498, "
Desk Motor: ",Database!L498), " ")</f>
        <v> </v>
      </c>
    </row>
    <row r="499">
      <c r="A499" t="str">
        <f>IF(NOT(ISBLANK(Database!B499)), CONCATENATE("Last Updated: ", Database!A499, "
Building and Floor: ", Database!B499, "
Neighborhood: ", Database!C499, "
Breakaway/Workstation Number: ",  Database!D499, "
Monitor Serial Number(s): ", Database!E499, "
Monitor Adjustment - Lift: ",Database!F499, "
Monitor Adjustment - Tilt: ",Database!G499, " 
Power Adjustment: ",Database!H499, "
Cable Adjustment - Above desk: ",Database!I499, "
Cable Adjustment - Below desk: ",Database!J499,"
Network Connectivity: ",Database!K499, "
Desk Motor: ",Database!L499), " ")</f>
        <v> </v>
      </c>
    </row>
    <row r="500">
      <c r="A500" t="str">
        <f>IF(NOT(ISBLANK(Database!B500)), CONCATENATE("Last Updated: ", Database!A500, "
Building and Floor: ", Database!B500, "
Neighborhood: ", Database!C500, "
Breakaway/Workstation Number: ",  Database!D500, "
Monitor Serial Number(s): ", Database!E500, "
Monitor Adjustment - Lift: ",Database!F500, "
Monitor Adjustment - Tilt: ",Database!G500, " 
Power Adjustment: ",Database!H500, "
Cable Adjustment - Above desk: ",Database!I500, "
Cable Adjustment - Below desk: ",Database!J500,"
Network Connectivity: ",Database!K500, "
Desk Motor: ",Database!L500), " ")</f>
        <v> </v>
      </c>
    </row>
    <row r="501">
      <c r="A501" t="str">
        <f>IF(NOT(ISBLANK(Database!B501)), CONCATENATE("Last Updated: ", Database!A501, "
Building and Floor: ", Database!B501, "
Neighborhood: ", Database!C501, "
Breakaway/Workstation Number: ",  Database!D501, "
Monitor Serial Number(s): ", Database!E501, "
Monitor Adjustment - Lift: ",Database!F501, "
Monitor Adjustment - Tilt: ",Database!G501, " 
Power Adjustment: ",Database!H501, "
Cable Adjustment - Above desk: ",Database!I501, "
Cable Adjustment - Below desk: ",Database!J501,"
Network Connectivity: ",Database!K501, "
Desk Motor: ",Database!L501), " ")</f>
        <v> </v>
      </c>
    </row>
    <row r="502">
      <c r="A502" t="str">
        <f>IF(NOT(ISBLANK(Database!B502)), CONCATENATE("Last Updated: ", Database!A502, "
Building and Floor: ", Database!B502, "
Neighborhood: ", Database!C502, "
Breakaway/Workstation Number: ",  Database!D502, "
Monitor Serial Number(s): ", Database!E502, "
Monitor Adjustment - Lift: ",Database!F502, "
Monitor Adjustment - Tilt: ",Database!G502, " 
Power Adjustment: ",Database!H502, "
Cable Adjustment - Above desk: ",Database!I502, "
Cable Adjustment - Below desk: ",Database!J502,"
Network Connectivity: ",Database!K502, "
Desk Motor: ",Database!L502), " ")</f>
        <v> </v>
      </c>
    </row>
    <row r="503">
      <c r="A503" t="str">
        <f>IF(NOT(ISBLANK(Database!B503)), CONCATENATE("Last Updated: ", Database!A503, "
Building and Floor: ", Database!B503, "
Neighborhood: ", Database!C503, "
Breakaway/Workstation Number: ",  Database!D503, "
Monitor Serial Number(s): ", Database!E503, "
Monitor Adjustment - Lift: ",Database!F503, "
Monitor Adjustment - Tilt: ",Database!G503, " 
Power Adjustment: ",Database!H503, "
Cable Adjustment - Above desk: ",Database!I503, "
Cable Adjustment - Below desk: ",Database!J503,"
Network Connectivity: ",Database!K503, "
Desk Motor: ",Database!L503), " ")</f>
        <v> </v>
      </c>
    </row>
    <row r="504">
      <c r="A504" t="str">
        <f>IF(NOT(ISBLANK(Database!B504)), CONCATENATE("Last Updated: ", Database!A504, "
Building and Floor: ", Database!B504, "
Neighborhood: ", Database!C504, "
Breakaway/Workstation Number: ",  Database!D504, "
Monitor Serial Number(s): ", Database!E504, "
Monitor Adjustment - Lift: ",Database!F504, "
Monitor Adjustment - Tilt: ",Database!G504, " 
Power Adjustment: ",Database!H504, "
Cable Adjustment - Above desk: ",Database!I504, "
Cable Adjustment - Below desk: ",Database!J504,"
Network Connectivity: ",Database!K504, "
Desk Motor: ",Database!L504), " ")</f>
        <v> </v>
      </c>
    </row>
    <row r="505">
      <c r="A505" t="str">
        <f>IF(NOT(ISBLANK(Database!B505)), CONCATENATE("Last Updated: ", Database!A505, "
Building and Floor: ", Database!B505, "
Neighborhood: ", Database!C505, "
Breakaway/Workstation Number: ",  Database!D505, "
Monitor Serial Number(s): ", Database!E505, "
Monitor Adjustment - Lift: ",Database!F505, "
Monitor Adjustment - Tilt: ",Database!G505, " 
Power Adjustment: ",Database!H505, "
Cable Adjustment - Above desk: ",Database!I505, "
Cable Adjustment - Below desk: ",Database!J505,"
Network Connectivity: ",Database!K505, "
Desk Motor: ",Database!L505), " ")</f>
        <v> </v>
      </c>
    </row>
    <row r="506">
      <c r="A506" t="str">
        <f>IF(NOT(ISBLANK(Database!B506)), CONCATENATE("Last Updated: ", Database!A506, "
Building and Floor: ", Database!B506, "
Neighborhood: ", Database!C506, "
Breakaway/Workstation Number: ",  Database!D506, "
Monitor Serial Number(s): ", Database!E506, "
Monitor Adjustment - Lift: ",Database!F506, "
Monitor Adjustment - Tilt: ",Database!G506, " 
Power Adjustment: ",Database!H506, "
Cable Adjustment - Above desk: ",Database!I506, "
Cable Adjustment - Below desk: ",Database!J506,"
Network Connectivity: ",Database!K506, "
Desk Motor: ",Database!L506), " ")</f>
        <v> </v>
      </c>
    </row>
    <row r="507">
      <c r="A507" t="str">
        <f>IF(NOT(ISBLANK(Database!B507)), CONCATENATE("Last Updated: ", Database!A507, "
Building and Floor: ", Database!B507, "
Neighborhood: ", Database!C507, "
Breakaway/Workstation Number: ",  Database!D507, "
Monitor Serial Number(s): ", Database!E507, "
Monitor Adjustment - Lift: ",Database!F507, "
Monitor Adjustment - Tilt: ",Database!G507, " 
Power Adjustment: ",Database!H507, "
Cable Adjustment - Above desk: ",Database!I507, "
Cable Adjustment - Below desk: ",Database!J507,"
Network Connectivity: ",Database!K507, "
Desk Motor: ",Database!L507), " ")</f>
        <v> </v>
      </c>
    </row>
    <row r="508">
      <c r="A508" t="str">
        <f>IF(NOT(ISBLANK(Database!B508)), CONCATENATE("Last Updated: ", Database!A508, "
Building and Floor: ", Database!B508, "
Neighborhood: ", Database!C508, "
Breakaway/Workstation Number: ",  Database!D508, "
Monitor Serial Number(s): ", Database!E508, "
Monitor Adjustment - Lift: ",Database!F508, "
Monitor Adjustment - Tilt: ",Database!G508, " 
Power Adjustment: ",Database!H508, "
Cable Adjustment - Above desk: ",Database!I508, "
Cable Adjustment - Below desk: ",Database!J508,"
Network Connectivity: ",Database!K508, "
Desk Motor: ",Database!L508), " ")</f>
        <v> </v>
      </c>
    </row>
    <row r="509">
      <c r="A509" t="str">
        <f>IF(NOT(ISBLANK(Database!B509)), CONCATENATE("Last Updated: ", Database!A509, "
Building and Floor: ", Database!B509, "
Neighborhood: ", Database!C509, "
Breakaway/Workstation Number: ",  Database!D509, "
Monitor Serial Number(s): ", Database!E509, "
Monitor Adjustment - Lift: ",Database!F509, "
Monitor Adjustment - Tilt: ",Database!G509, " 
Power Adjustment: ",Database!H509, "
Cable Adjustment - Above desk: ",Database!I509, "
Cable Adjustment - Below desk: ",Database!J509,"
Network Connectivity: ",Database!K509, "
Desk Motor: ",Database!L509), " ")</f>
        <v> </v>
      </c>
    </row>
    <row r="510">
      <c r="A510" t="str">
        <f>IF(NOT(ISBLANK(Database!B510)), CONCATENATE("Last Updated: ", Database!A510, "
Building and Floor: ", Database!B510, "
Neighborhood: ", Database!C510, "
Breakaway/Workstation Number: ",  Database!D510, "
Monitor Serial Number(s): ", Database!E510, "
Monitor Adjustment - Lift: ",Database!F510, "
Monitor Adjustment - Tilt: ",Database!G510, " 
Power Adjustment: ",Database!H510, "
Cable Adjustment - Above desk: ",Database!I510, "
Cable Adjustment - Below desk: ",Database!J510,"
Network Connectivity: ",Database!K510, "
Desk Motor: ",Database!L510), " ")</f>
        <v> </v>
      </c>
    </row>
    <row r="511">
      <c r="A511" t="str">
        <f>IF(NOT(ISBLANK(Database!B511)), CONCATENATE("Last Updated: ", Database!A511, "
Building and Floor: ", Database!B511, "
Neighborhood: ", Database!C511, "
Breakaway/Workstation Number: ",  Database!D511, "
Monitor Serial Number(s): ", Database!E511, "
Monitor Adjustment - Lift: ",Database!F511, "
Monitor Adjustment - Tilt: ",Database!G511, " 
Power Adjustment: ",Database!H511, "
Cable Adjustment - Above desk: ",Database!I511, "
Cable Adjustment - Below desk: ",Database!J511,"
Network Connectivity: ",Database!K511, "
Desk Motor: ",Database!L511), " ")</f>
        <v> </v>
      </c>
    </row>
    <row r="512">
      <c r="A512" t="str">
        <f>IF(NOT(ISBLANK(Database!B512)), CONCATENATE("Last Updated: ", Database!A512, "
Building and Floor: ", Database!B512, "
Neighborhood: ", Database!C512, "
Breakaway/Workstation Number: ",  Database!D512, "
Monitor Serial Number(s): ", Database!E512, "
Monitor Adjustment - Lift: ",Database!F512, "
Monitor Adjustment - Tilt: ",Database!G512, " 
Power Adjustment: ",Database!H512, "
Cable Adjustment - Above desk: ",Database!I512, "
Cable Adjustment - Below desk: ",Database!J512,"
Network Connectivity: ",Database!K512, "
Desk Motor: ",Database!L512), " ")</f>
        <v> </v>
      </c>
    </row>
    <row r="513">
      <c r="A513" t="str">
        <f>IF(NOT(ISBLANK(Database!B513)), CONCATENATE("Last Updated: ", Database!A513, "
Building and Floor: ", Database!B513, "
Neighborhood: ", Database!C513, "
Breakaway/Workstation Number: ",  Database!D513, "
Monitor Serial Number(s): ", Database!E513, "
Monitor Adjustment - Lift: ",Database!F513, "
Monitor Adjustment - Tilt: ",Database!G513, " 
Power Adjustment: ",Database!H513, "
Cable Adjustment - Above desk: ",Database!I513, "
Cable Adjustment - Below desk: ",Database!J513,"
Network Connectivity: ",Database!K513, "
Desk Motor: ",Database!L513), " ")</f>
        <v> </v>
      </c>
    </row>
    <row r="514">
      <c r="A514" t="str">
        <f>IF(NOT(ISBLANK(Database!B514)), CONCATENATE("Last Updated: ", Database!A514, "
Building and Floor: ", Database!B514, "
Neighborhood: ", Database!C514, "
Breakaway/Workstation Number: ",  Database!D514, "
Monitor Serial Number(s): ", Database!E514, "
Monitor Adjustment - Lift: ",Database!F514, "
Monitor Adjustment - Tilt: ",Database!G514, " 
Power Adjustment: ",Database!H514, "
Cable Adjustment - Above desk: ",Database!I514, "
Cable Adjustment - Below desk: ",Database!J514,"
Network Connectivity: ",Database!K514, "
Desk Motor: ",Database!L514), " ")</f>
        <v> </v>
      </c>
    </row>
    <row r="515">
      <c r="A515" t="str">
        <f>IF(NOT(ISBLANK(Database!B515)), CONCATENATE("Last Updated: ", Database!A515, "
Building and Floor: ", Database!B515, "
Neighborhood: ", Database!C515, "
Breakaway/Workstation Number: ",  Database!D515, "
Monitor Serial Number(s): ", Database!E515, "
Monitor Adjustment - Lift: ",Database!F515, "
Monitor Adjustment - Tilt: ",Database!G515, " 
Power Adjustment: ",Database!H515, "
Cable Adjustment - Above desk: ",Database!I515, "
Cable Adjustment - Below desk: ",Database!J515,"
Network Connectivity: ",Database!K515, "
Desk Motor: ",Database!L515), " ")</f>
        <v> </v>
      </c>
    </row>
    <row r="516">
      <c r="A516" t="str">
        <f>IF(NOT(ISBLANK(Database!B516)), CONCATENATE("Last Updated: ", Database!A516, "
Building and Floor: ", Database!B516, "
Neighborhood: ", Database!C516, "
Breakaway/Workstation Number: ",  Database!D516, "
Monitor Serial Number(s): ", Database!E516, "
Monitor Adjustment - Lift: ",Database!F516, "
Monitor Adjustment - Tilt: ",Database!G516, " 
Power Adjustment: ",Database!H516, "
Cable Adjustment - Above desk: ",Database!I516, "
Cable Adjustment - Below desk: ",Database!J516,"
Network Connectivity: ",Database!K516, "
Desk Motor: ",Database!L516), " ")</f>
        <v> </v>
      </c>
    </row>
    <row r="517">
      <c r="A517" t="str">
        <f>IF(NOT(ISBLANK(Database!B517)), CONCATENATE("Last Updated: ", Database!A517, "
Building and Floor: ", Database!B517, "
Neighborhood: ", Database!C517, "
Breakaway/Workstation Number: ",  Database!D517, "
Monitor Serial Number(s): ", Database!E517, "
Monitor Adjustment - Lift: ",Database!F517, "
Monitor Adjustment - Tilt: ",Database!G517, " 
Power Adjustment: ",Database!H517, "
Cable Adjustment - Above desk: ",Database!I517, "
Cable Adjustment - Below desk: ",Database!J517,"
Network Connectivity: ",Database!K517, "
Desk Motor: ",Database!L517), " ")</f>
        <v> </v>
      </c>
    </row>
    <row r="518">
      <c r="A518" t="str">
        <f>IF(NOT(ISBLANK(Database!B518)), CONCATENATE("Last Updated: ", Database!A518, "
Building and Floor: ", Database!B518, "
Neighborhood: ", Database!C518, "
Breakaway/Workstation Number: ",  Database!D518, "
Monitor Serial Number(s): ", Database!E518, "
Monitor Adjustment - Lift: ",Database!F518, "
Monitor Adjustment - Tilt: ",Database!G518, " 
Power Adjustment: ",Database!H518, "
Cable Adjustment - Above desk: ",Database!I518, "
Cable Adjustment - Below desk: ",Database!J518,"
Network Connectivity: ",Database!K518, "
Desk Motor: ",Database!L518), " ")</f>
        <v> </v>
      </c>
    </row>
    <row r="519">
      <c r="A519" t="str">
        <f>IF(NOT(ISBLANK(Database!B519)), CONCATENATE("Last Updated: ", Database!A519, "
Building and Floor: ", Database!B519, "
Neighborhood: ", Database!C519, "
Breakaway/Workstation Number: ",  Database!D519, "
Monitor Serial Number(s): ", Database!E519, "
Monitor Adjustment - Lift: ",Database!F519, "
Monitor Adjustment - Tilt: ",Database!G519, " 
Power Adjustment: ",Database!H519, "
Cable Adjustment - Above desk: ",Database!I519, "
Cable Adjustment - Below desk: ",Database!J519,"
Network Connectivity: ",Database!K519, "
Desk Motor: ",Database!L519), " ")</f>
        <v> </v>
      </c>
    </row>
    <row r="520">
      <c r="A520" t="str">
        <f>IF(NOT(ISBLANK(Database!B520)), CONCATENATE("Last Updated: ", Database!A520, "
Building and Floor: ", Database!B520, "
Neighborhood: ", Database!C520, "
Breakaway/Workstation Number: ",  Database!D520, "
Monitor Serial Number(s): ", Database!E520, "
Monitor Adjustment - Lift: ",Database!F520, "
Monitor Adjustment - Tilt: ",Database!G520, " 
Power Adjustment: ",Database!H520, "
Cable Adjustment - Above desk: ",Database!I520, "
Cable Adjustment - Below desk: ",Database!J520,"
Network Connectivity: ",Database!K520, "
Desk Motor: ",Database!L520), " ")</f>
        <v> </v>
      </c>
    </row>
    <row r="521">
      <c r="A521" t="str">
        <f>IF(NOT(ISBLANK(Database!B521)), CONCATENATE("Last Updated: ", Database!A521, "
Building and Floor: ", Database!B521, "
Neighborhood: ", Database!C521, "
Breakaway/Workstation Number: ",  Database!D521, "
Monitor Serial Number(s): ", Database!E521, "
Monitor Adjustment - Lift: ",Database!F521, "
Monitor Adjustment - Tilt: ",Database!G521, " 
Power Adjustment: ",Database!H521, "
Cable Adjustment - Above desk: ",Database!I521, "
Cable Adjustment - Below desk: ",Database!J521,"
Network Connectivity: ",Database!K521, "
Desk Motor: ",Database!L521), " ")</f>
        <v> </v>
      </c>
    </row>
    <row r="522">
      <c r="A522" t="str">
        <f>IF(NOT(ISBLANK(Database!B522)), CONCATENATE("Last Updated: ", Database!A522, "
Building and Floor: ", Database!B522, "
Neighborhood: ", Database!C522, "
Breakaway/Workstation Number: ",  Database!D522, "
Monitor Serial Number(s): ", Database!E522, "
Monitor Adjustment - Lift: ",Database!F522, "
Monitor Adjustment - Tilt: ",Database!G522, " 
Power Adjustment: ",Database!H522, "
Cable Adjustment - Above desk: ",Database!I522, "
Cable Adjustment - Below desk: ",Database!J522,"
Network Connectivity: ",Database!K522, "
Desk Motor: ",Database!L522), " ")</f>
        <v> </v>
      </c>
    </row>
    <row r="523">
      <c r="A523" t="str">
        <f>IF(NOT(ISBLANK(Database!B523)), CONCATENATE("Last Updated: ", Database!A523, "
Building and Floor: ", Database!B523, "
Neighborhood: ", Database!C523, "
Breakaway/Workstation Number: ",  Database!D523, "
Monitor Serial Number(s): ", Database!E523, "
Monitor Adjustment - Lift: ",Database!F523, "
Monitor Adjustment - Tilt: ",Database!G523, " 
Power Adjustment: ",Database!H523, "
Cable Adjustment - Above desk: ",Database!I523, "
Cable Adjustment - Below desk: ",Database!J523,"
Network Connectivity: ",Database!K523, "
Desk Motor: ",Database!L523), " ")</f>
        <v> </v>
      </c>
    </row>
    <row r="524">
      <c r="A524" t="str">
        <f>IF(NOT(ISBLANK(Database!B524)), CONCATENATE("Last Updated: ", Database!A524, "
Building and Floor: ", Database!B524, "
Neighborhood: ", Database!C524, "
Breakaway/Workstation Number: ",  Database!D524, "
Monitor Serial Number(s): ", Database!E524, "
Monitor Adjustment - Lift: ",Database!F524, "
Monitor Adjustment - Tilt: ",Database!G524, " 
Power Adjustment: ",Database!H524, "
Cable Adjustment - Above desk: ",Database!I524, "
Cable Adjustment - Below desk: ",Database!J524,"
Network Connectivity: ",Database!K524, "
Desk Motor: ",Database!L524), " ")</f>
        <v> </v>
      </c>
    </row>
    <row r="525">
      <c r="A525" t="str">
        <f>IF(NOT(ISBLANK(Database!B525)), CONCATENATE("Last Updated: ", Database!A525, "
Building and Floor: ", Database!B525, "
Neighborhood: ", Database!C525, "
Breakaway/Workstation Number: ",  Database!D525, "
Monitor Serial Number(s): ", Database!E525, "
Monitor Adjustment - Lift: ",Database!F525, "
Monitor Adjustment - Tilt: ",Database!G525, " 
Power Adjustment: ",Database!H525, "
Cable Adjustment - Above desk: ",Database!I525, "
Cable Adjustment - Below desk: ",Database!J525,"
Network Connectivity: ",Database!K525, "
Desk Motor: ",Database!L525), " ")</f>
        <v> </v>
      </c>
    </row>
    <row r="526">
      <c r="A526" t="str">
        <f>IF(NOT(ISBLANK(Database!B526)), CONCATENATE("Last Updated: ", Database!A526, "
Building and Floor: ", Database!B526, "
Neighborhood: ", Database!C526, "
Breakaway/Workstation Number: ",  Database!D526, "
Monitor Serial Number(s): ", Database!E526, "
Monitor Adjustment - Lift: ",Database!F526, "
Monitor Adjustment - Tilt: ",Database!G526, " 
Power Adjustment: ",Database!H526, "
Cable Adjustment - Above desk: ",Database!I526, "
Cable Adjustment - Below desk: ",Database!J526,"
Network Connectivity: ",Database!K526, "
Desk Motor: ",Database!L526), " ")</f>
        <v> </v>
      </c>
    </row>
    <row r="527">
      <c r="A527" t="str">
        <f>IF(NOT(ISBLANK(Database!B527)), CONCATENATE("Last Updated: ", Database!A527, "
Building and Floor: ", Database!B527, "
Neighborhood: ", Database!C527, "
Breakaway/Workstation Number: ",  Database!D527, "
Monitor Serial Number(s): ", Database!E527, "
Monitor Adjustment - Lift: ",Database!F527, "
Monitor Adjustment - Tilt: ",Database!G527, " 
Power Adjustment: ",Database!H527, "
Cable Adjustment - Above desk: ",Database!I527, "
Cable Adjustment - Below desk: ",Database!J527,"
Network Connectivity: ",Database!K527, "
Desk Motor: ",Database!L527), " ")</f>
        <v> </v>
      </c>
    </row>
    <row r="528">
      <c r="A528" t="str">
        <f>IF(NOT(ISBLANK(Database!B528)), CONCATENATE("Last Updated: ", Database!A528, "
Building and Floor: ", Database!B528, "
Neighborhood: ", Database!C528, "
Breakaway/Workstation Number: ",  Database!D528, "
Monitor Serial Number(s): ", Database!E528, "
Monitor Adjustment - Lift: ",Database!F528, "
Monitor Adjustment - Tilt: ",Database!G528, " 
Power Adjustment: ",Database!H528, "
Cable Adjustment - Above desk: ",Database!I528, "
Cable Adjustment - Below desk: ",Database!J528,"
Network Connectivity: ",Database!K528, "
Desk Motor: ",Database!L528), " ")</f>
        <v> </v>
      </c>
    </row>
    <row r="529">
      <c r="A529" t="str">
        <f>IF(NOT(ISBLANK(Database!B529)), CONCATENATE("Last Updated: ", Database!A529, "
Building and Floor: ", Database!B529, "
Neighborhood: ", Database!C529, "
Breakaway/Workstation Number: ",  Database!D529, "
Monitor Serial Number(s): ", Database!E529, "
Monitor Adjustment - Lift: ",Database!F529, "
Monitor Adjustment - Tilt: ",Database!G529, " 
Power Adjustment: ",Database!H529, "
Cable Adjustment - Above desk: ",Database!I529, "
Cable Adjustment - Below desk: ",Database!J529,"
Network Connectivity: ",Database!K529, "
Desk Motor: ",Database!L529), " ")</f>
        <v> </v>
      </c>
    </row>
    <row r="530">
      <c r="A530" t="str">
        <f>IF(NOT(ISBLANK(Database!B530)), CONCATENATE("Last Updated: ", Database!A530, "
Building and Floor: ", Database!B530, "
Neighborhood: ", Database!C530, "
Breakaway/Workstation Number: ",  Database!D530, "
Monitor Serial Number(s): ", Database!E530, "
Monitor Adjustment - Lift: ",Database!F530, "
Monitor Adjustment - Tilt: ",Database!G530, " 
Power Adjustment: ",Database!H530, "
Cable Adjustment - Above desk: ",Database!I530, "
Cable Adjustment - Below desk: ",Database!J530,"
Network Connectivity: ",Database!K530, "
Desk Motor: ",Database!L530), " ")</f>
        <v> </v>
      </c>
    </row>
    <row r="531">
      <c r="A531" t="str">
        <f>IF(NOT(ISBLANK(Database!B531)), CONCATENATE("Last Updated: ", Database!A531, "
Building and Floor: ", Database!B531, "
Neighborhood: ", Database!C531, "
Breakaway/Workstation Number: ",  Database!D531, "
Monitor Serial Number(s): ", Database!E531, "
Monitor Adjustment - Lift: ",Database!F531, "
Monitor Adjustment - Tilt: ",Database!G531, " 
Power Adjustment: ",Database!H531, "
Cable Adjustment - Above desk: ",Database!I531, "
Cable Adjustment - Below desk: ",Database!J531,"
Network Connectivity: ",Database!K531, "
Desk Motor: ",Database!L531), " ")</f>
        <v> </v>
      </c>
    </row>
    <row r="532">
      <c r="A532" t="str">
        <f>IF(NOT(ISBLANK(Database!B532)), CONCATENATE("Last Updated: ", Database!A532, "
Building and Floor: ", Database!B532, "
Neighborhood: ", Database!C532, "
Breakaway/Workstation Number: ",  Database!D532, "
Monitor Serial Number(s): ", Database!E532, "
Monitor Adjustment - Lift: ",Database!F532, "
Monitor Adjustment - Tilt: ",Database!G532, " 
Power Adjustment: ",Database!H532, "
Cable Adjustment - Above desk: ",Database!I532, "
Cable Adjustment - Below desk: ",Database!J532,"
Network Connectivity: ",Database!K532, "
Desk Motor: ",Database!L532), " ")</f>
        <v> </v>
      </c>
    </row>
    <row r="533">
      <c r="A533" t="str">
        <f>IF(NOT(ISBLANK(Database!B533)), CONCATENATE("Last Updated: ", Database!A533, "
Building and Floor: ", Database!B533, "
Neighborhood: ", Database!C533, "
Breakaway/Workstation Number: ",  Database!D533, "
Monitor Serial Number(s): ", Database!E533, "
Monitor Adjustment - Lift: ",Database!F533, "
Monitor Adjustment - Tilt: ",Database!G533, " 
Power Adjustment: ",Database!H533, "
Cable Adjustment - Above desk: ",Database!I533, "
Cable Adjustment - Below desk: ",Database!J533,"
Network Connectivity: ",Database!K533, "
Desk Motor: ",Database!L533), " ")</f>
        <v> </v>
      </c>
    </row>
    <row r="534">
      <c r="A534" t="str">
        <f>IF(NOT(ISBLANK(Database!B534)), CONCATENATE("Last Updated: ", Database!A534, "
Building and Floor: ", Database!B534, "
Neighborhood: ", Database!C534, "
Breakaway/Workstation Number: ",  Database!D534, "
Monitor Serial Number(s): ", Database!E534, "
Monitor Adjustment - Lift: ",Database!F534, "
Monitor Adjustment - Tilt: ",Database!G534, " 
Power Adjustment: ",Database!H534, "
Cable Adjustment - Above desk: ",Database!I534, "
Cable Adjustment - Below desk: ",Database!J534,"
Network Connectivity: ",Database!K534, "
Desk Motor: ",Database!L534), " ")</f>
        <v> </v>
      </c>
    </row>
    <row r="535">
      <c r="A535" t="str">
        <f>IF(NOT(ISBLANK(Database!B535)), CONCATENATE("Last Updated: ", Database!A535, "
Building and Floor: ", Database!B535, "
Neighborhood: ", Database!C535, "
Breakaway/Workstation Number: ",  Database!D535, "
Monitor Serial Number(s): ", Database!E535, "
Monitor Adjustment - Lift: ",Database!F535, "
Monitor Adjustment - Tilt: ",Database!G535, " 
Power Adjustment: ",Database!H535, "
Cable Adjustment - Above desk: ",Database!I535, "
Cable Adjustment - Below desk: ",Database!J535,"
Network Connectivity: ",Database!K535, "
Desk Motor: ",Database!L535), " ")</f>
        <v> </v>
      </c>
    </row>
    <row r="536">
      <c r="A536" t="str">
        <f>IF(NOT(ISBLANK(Database!B536)), CONCATENATE("Last Updated: ", Database!A536, "
Building and Floor: ", Database!B536, "
Neighborhood: ", Database!C536, "
Breakaway/Workstation Number: ",  Database!D536, "
Monitor Serial Number(s): ", Database!E536, "
Monitor Adjustment - Lift: ",Database!F536, "
Monitor Adjustment - Tilt: ",Database!G536, " 
Power Adjustment: ",Database!H536, "
Cable Adjustment - Above desk: ",Database!I536, "
Cable Adjustment - Below desk: ",Database!J536,"
Network Connectivity: ",Database!K536, "
Desk Motor: ",Database!L536), " ")</f>
        <v> </v>
      </c>
    </row>
    <row r="537">
      <c r="A537" t="str">
        <f>IF(NOT(ISBLANK(Database!B537)), CONCATENATE("Last Updated: ", Database!A537, "
Building and Floor: ", Database!B537, "
Neighborhood: ", Database!C537, "
Breakaway/Workstation Number: ",  Database!D537, "
Monitor Serial Number(s): ", Database!E537, "
Monitor Adjustment - Lift: ",Database!F537, "
Monitor Adjustment - Tilt: ",Database!G537, " 
Power Adjustment: ",Database!H537, "
Cable Adjustment - Above desk: ",Database!I537, "
Cable Adjustment - Below desk: ",Database!J537,"
Network Connectivity: ",Database!K537, "
Desk Motor: ",Database!L537), " ")</f>
        <v> </v>
      </c>
    </row>
    <row r="538">
      <c r="A538" t="str">
        <f>IF(NOT(ISBLANK(Database!B538)), CONCATENATE("Last Updated: ", Database!A538, "
Building and Floor: ", Database!B538, "
Neighborhood: ", Database!C538, "
Breakaway/Workstation Number: ",  Database!D538, "
Monitor Serial Number(s): ", Database!E538, "
Monitor Adjustment - Lift: ",Database!F538, "
Monitor Adjustment - Tilt: ",Database!G538, " 
Power Adjustment: ",Database!H538, "
Cable Adjustment - Above desk: ",Database!I538, "
Cable Adjustment - Below desk: ",Database!J538,"
Network Connectivity: ",Database!K538, "
Desk Motor: ",Database!L538), " ")</f>
        <v> </v>
      </c>
    </row>
    <row r="539">
      <c r="A539" t="str">
        <f>IF(NOT(ISBLANK(Database!B539)), CONCATENATE("Last Updated: ", Database!A539, "
Building and Floor: ", Database!B539, "
Neighborhood: ", Database!C539, "
Breakaway/Workstation Number: ",  Database!D539, "
Monitor Serial Number(s): ", Database!E539, "
Monitor Adjustment - Lift: ",Database!F539, "
Monitor Adjustment - Tilt: ",Database!G539, " 
Power Adjustment: ",Database!H539, "
Cable Adjustment - Above desk: ",Database!I539, "
Cable Adjustment - Below desk: ",Database!J539,"
Network Connectivity: ",Database!K539, "
Desk Motor: ",Database!L539), " ")</f>
        <v> </v>
      </c>
    </row>
    <row r="540">
      <c r="A540" t="str">
        <f>IF(NOT(ISBLANK(Database!B540)), CONCATENATE("Last Updated: ", Database!A540, "
Building and Floor: ", Database!B540, "
Neighborhood: ", Database!C540, "
Breakaway/Workstation Number: ",  Database!D540, "
Monitor Serial Number(s): ", Database!E540, "
Monitor Adjustment - Lift: ",Database!F540, "
Monitor Adjustment - Tilt: ",Database!G540, " 
Power Adjustment: ",Database!H540, "
Cable Adjustment - Above desk: ",Database!I540, "
Cable Adjustment - Below desk: ",Database!J540,"
Network Connectivity: ",Database!K540, "
Desk Motor: ",Database!L540), " ")</f>
        <v> </v>
      </c>
    </row>
    <row r="541">
      <c r="A541" t="str">
        <f>IF(NOT(ISBLANK(Database!B541)), CONCATENATE("Last Updated: ", Database!A541, "
Building and Floor: ", Database!B541, "
Neighborhood: ", Database!C541, "
Breakaway/Workstation Number: ",  Database!D541, "
Monitor Serial Number(s): ", Database!E541, "
Monitor Adjustment - Lift: ",Database!F541, "
Monitor Adjustment - Tilt: ",Database!G541, " 
Power Adjustment: ",Database!H541, "
Cable Adjustment - Above desk: ",Database!I541, "
Cable Adjustment - Below desk: ",Database!J541,"
Network Connectivity: ",Database!K541, "
Desk Motor: ",Database!L541), " ")</f>
        <v> </v>
      </c>
    </row>
    <row r="542">
      <c r="A542" t="str">
        <f>IF(NOT(ISBLANK(Database!B542)), CONCATENATE("Last Updated: ", Database!A542, "
Building and Floor: ", Database!B542, "
Neighborhood: ", Database!C542, "
Breakaway/Workstation Number: ",  Database!D542, "
Monitor Serial Number(s): ", Database!E542, "
Monitor Adjustment - Lift: ",Database!F542, "
Monitor Adjustment - Tilt: ",Database!G542, " 
Power Adjustment: ",Database!H542, "
Cable Adjustment - Above desk: ",Database!I542, "
Cable Adjustment - Below desk: ",Database!J542,"
Network Connectivity: ",Database!K542, "
Desk Motor: ",Database!L542), " ")</f>
        <v> </v>
      </c>
    </row>
    <row r="543">
      <c r="A543" t="str">
        <f>IF(NOT(ISBLANK(Database!B543)), CONCATENATE("Last Updated: ", Database!A543, "
Building and Floor: ", Database!B543, "
Neighborhood: ", Database!C543, "
Breakaway/Workstation Number: ",  Database!D543, "
Monitor Serial Number(s): ", Database!E543, "
Monitor Adjustment - Lift: ",Database!F543, "
Monitor Adjustment - Tilt: ",Database!G543, " 
Power Adjustment: ",Database!H543, "
Cable Adjustment - Above desk: ",Database!I543, "
Cable Adjustment - Below desk: ",Database!J543,"
Network Connectivity: ",Database!K543, "
Desk Motor: ",Database!L543), " ")</f>
        <v> </v>
      </c>
    </row>
    <row r="544">
      <c r="A544" t="str">
        <f>IF(NOT(ISBLANK(Database!B544)), CONCATENATE("Last Updated: ", Database!A544, "
Building and Floor: ", Database!B544, "
Neighborhood: ", Database!C544, "
Breakaway/Workstation Number: ",  Database!D544, "
Monitor Serial Number(s): ", Database!E544, "
Monitor Adjustment - Lift: ",Database!F544, "
Monitor Adjustment - Tilt: ",Database!G544, " 
Power Adjustment: ",Database!H544, "
Cable Adjustment - Above desk: ",Database!I544, "
Cable Adjustment - Below desk: ",Database!J544,"
Network Connectivity: ",Database!K544, "
Desk Motor: ",Database!L544), " ")</f>
        <v> </v>
      </c>
    </row>
    <row r="545">
      <c r="A545" t="str">
        <f>IF(NOT(ISBLANK(Database!B545)), CONCATENATE("Last Updated: ", Database!A545, "
Building and Floor: ", Database!B545, "
Neighborhood: ", Database!C545, "
Breakaway/Workstation Number: ",  Database!D545, "
Monitor Serial Number(s): ", Database!E545, "
Monitor Adjustment - Lift: ",Database!F545, "
Monitor Adjustment - Tilt: ",Database!G545, " 
Power Adjustment: ",Database!H545, "
Cable Adjustment - Above desk: ",Database!I545, "
Cable Adjustment - Below desk: ",Database!J545,"
Network Connectivity: ",Database!K545, "
Desk Motor: ",Database!L545), " ")</f>
        <v> </v>
      </c>
    </row>
    <row r="546">
      <c r="A546" t="str">
        <f>IF(NOT(ISBLANK(Database!B546)), CONCATENATE("Last Updated: ", Database!A546, "
Building and Floor: ", Database!B546, "
Neighborhood: ", Database!C546, "
Breakaway/Workstation Number: ",  Database!D546, "
Monitor Serial Number(s): ", Database!E546, "
Monitor Adjustment - Lift: ",Database!F546, "
Monitor Adjustment - Tilt: ",Database!G546, " 
Power Adjustment: ",Database!H546, "
Cable Adjustment - Above desk: ",Database!I546, "
Cable Adjustment - Below desk: ",Database!J546,"
Network Connectivity: ",Database!K546, "
Desk Motor: ",Database!L546), " ")</f>
        <v> </v>
      </c>
    </row>
    <row r="547">
      <c r="A547" t="str">
        <f>IF(NOT(ISBLANK(Database!B547)), CONCATENATE("Last Updated: ", Database!A547, "
Building and Floor: ", Database!B547, "
Neighborhood: ", Database!C547, "
Breakaway/Workstation Number: ",  Database!D547, "
Monitor Serial Number(s): ", Database!E547, "
Monitor Adjustment - Lift: ",Database!F547, "
Monitor Adjustment - Tilt: ",Database!G547, " 
Power Adjustment: ",Database!H547, "
Cable Adjustment - Above desk: ",Database!I547, "
Cable Adjustment - Below desk: ",Database!J547,"
Network Connectivity: ",Database!K547, "
Desk Motor: ",Database!L547), " ")</f>
        <v> </v>
      </c>
    </row>
    <row r="548">
      <c r="A548" t="str">
        <f>IF(NOT(ISBLANK(Database!B548)), CONCATENATE("Last Updated: ", Database!A548, "
Building and Floor: ", Database!B548, "
Neighborhood: ", Database!C548, "
Breakaway/Workstation Number: ",  Database!D548, "
Monitor Serial Number(s): ", Database!E548, "
Monitor Adjustment - Lift: ",Database!F548, "
Monitor Adjustment - Tilt: ",Database!G548, " 
Power Adjustment: ",Database!H548, "
Cable Adjustment - Above desk: ",Database!I548, "
Cable Adjustment - Below desk: ",Database!J548,"
Network Connectivity: ",Database!K548, "
Desk Motor: ",Database!L548), " ")</f>
        <v> </v>
      </c>
    </row>
    <row r="549">
      <c r="A549" t="str">
        <f>IF(NOT(ISBLANK(Database!B549)), CONCATENATE("Last Updated: ", Database!A549, "
Building and Floor: ", Database!B549, "
Neighborhood: ", Database!C549, "
Breakaway/Workstation Number: ",  Database!D549, "
Monitor Serial Number(s): ", Database!E549, "
Monitor Adjustment - Lift: ",Database!F549, "
Monitor Adjustment - Tilt: ",Database!G549, " 
Power Adjustment: ",Database!H549, "
Cable Adjustment - Above desk: ",Database!I549, "
Cable Adjustment - Below desk: ",Database!J549,"
Network Connectivity: ",Database!K549, "
Desk Motor: ",Database!L549), " ")</f>
        <v> </v>
      </c>
    </row>
    <row r="550">
      <c r="A550" t="str">
        <f>IF(NOT(ISBLANK(Database!B550)), CONCATENATE("Last Updated: ", Database!A550, "
Building and Floor: ", Database!B550, "
Neighborhood: ", Database!C550, "
Breakaway/Workstation Number: ",  Database!D550, "
Monitor Serial Number(s): ", Database!E550, "
Monitor Adjustment - Lift: ",Database!F550, "
Monitor Adjustment - Tilt: ",Database!G550, " 
Power Adjustment: ",Database!H550, "
Cable Adjustment - Above desk: ",Database!I550, "
Cable Adjustment - Below desk: ",Database!J550,"
Network Connectivity: ",Database!K550, "
Desk Motor: ",Database!L550), " ")</f>
        <v> </v>
      </c>
    </row>
    <row r="551">
      <c r="A551" t="str">
        <f>IF(NOT(ISBLANK(Database!B551)), CONCATENATE("Last Updated: ", Database!A551, "
Building and Floor: ", Database!B551, "
Neighborhood: ", Database!C551, "
Breakaway/Workstation Number: ",  Database!D551, "
Monitor Serial Number(s): ", Database!E551, "
Monitor Adjustment - Lift: ",Database!F551, "
Monitor Adjustment - Tilt: ",Database!G551, " 
Power Adjustment: ",Database!H551, "
Cable Adjustment - Above desk: ",Database!I551, "
Cable Adjustment - Below desk: ",Database!J551,"
Network Connectivity: ",Database!K551, "
Desk Motor: ",Database!L551), " ")</f>
        <v> </v>
      </c>
    </row>
    <row r="552">
      <c r="A552" t="str">
        <f>IF(NOT(ISBLANK(Database!B552)), CONCATENATE("Last Updated: ", Database!A552, "
Building and Floor: ", Database!B552, "
Neighborhood: ", Database!C552, "
Breakaway/Workstation Number: ",  Database!D552, "
Monitor Serial Number(s): ", Database!E552, "
Monitor Adjustment - Lift: ",Database!F552, "
Monitor Adjustment - Tilt: ",Database!G552, " 
Power Adjustment: ",Database!H552, "
Cable Adjustment - Above desk: ",Database!I552, "
Cable Adjustment - Below desk: ",Database!J552,"
Network Connectivity: ",Database!K552, "
Desk Motor: ",Database!L552), " ")</f>
        <v> </v>
      </c>
    </row>
    <row r="553">
      <c r="A553" t="str">
        <f>IF(NOT(ISBLANK(Database!B553)), CONCATENATE("Last Updated: ", Database!A553, "
Building and Floor: ", Database!B553, "
Neighborhood: ", Database!C553, "
Breakaway/Workstation Number: ",  Database!D553, "
Monitor Serial Number(s): ", Database!E553, "
Monitor Adjustment - Lift: ",Database!F553, "
Monitor Adjustment - Tilt: ",Database!G553, " 
Power Adjustment: ",Database!H553, "
Cable Adjustment - Above desk: ",Database!I553, "
Cable Adjustment - Below desk: ",Database!J553,"
Network Connectivity: ",Database!K553, "
Desk Motor: ",Database!L553), " ")</f>
        <v> </v>
      </c>
    </row>
    <row r="554">
      <c r="A554" t="str">
        <f>IF(NOT(ISBLANK(Database!B554)), CONCATENATE("Last Updated: ", Database!A554, "
Building and Floor: ", Database!B554, "
Neighborhood: ", Database!C554, "
Breakaway/Workstation Number: ",  Database!D554, "
Monitor Serial Number(s): ", Database!E554, "
Monitor Adjustment - Lift: ",Database!F554, "
Monitor Adjustment - Tilt: ",Database!G554, " 
Power Adjustment: ",Database!H554, "
Cable Adjustment - Above desk: ",Database!I554, "
Cable Adjustment - Below desk: ",Database!J554,"
Network Connectivity: ",Database!K554, "
Desk Motor: ",Database!L554), " ")</f>
        <v> </v>
      </c>
    </row>
    <row r="555">
      <c r="A555" t="str">
        <f>IF(NOT(ISBLANK(Database!B555)), CONCATENATE("Last Updated: ", Database!A555, "
Building and Floor: ", Database!B555, "
Neighborhood: ", Database!C555, "
Breakaway/Workstation Number: ",  Database!D555, "
Monitor Serial Number(s): ", Database!E555, "
Monitor Adjustment - Lift: ",Database!F555, "
Monitor Adjustment - Tilt: ",Database!G555, " 
Power Adjustment: ",Database!H555, "
Cable Adjustment - Above desk: ",Database!I555, "
Cable Adjustment - Below desk: ",Database!J555,"
Network Connectivity: ",Database!K555, "
Desk Motor: ",Database!L555), " ")</f>
        <v> </v>
      </c>
    </row>
    <row r="556">
      <c r="A556" t="str">
        <f>IF(NOT(ISBLANK(Database!B556)), CONCATENATE("Last Updated: ", Database!A556, "
Building and Floor: ", Database!B556, "
Neighborhood: ", Database!C556, "
Breakaway/Workstation Number: ",  Database!D556, "
Monitor Serial Number(s): ", Database!E556, "
Monitor Adjustment - Lift: ",Database!F556, "
Monitor Adjustment - Tilt: ",Database!G556, " 
Power Adjustment: ",Database!H556, "
Cable Adjustment - Above desk: ",Database!I556, "
Cable Adjustment - Below desk: ",Database!J556,"
Network Connectivity: ",Database!K556, "
Desk Motor: ",Database!L556), " ")</f>
        <v> </v>
      </c>
    </row>
    <row r="557">
      <c r="A557" t="str">
        <f>IF(NOT(ISBLANK(Database!B557)), CONCATENATE("Last Updated: ", Database!A557, "
Building and Floor: ", Database!B557, "
Neighborhood: ", Database!C557, "
Breakaway/Workstation Number: ",  Database!D557, "
Monitor Serial Number(s): ", Database!E557, "
Monitor Adjustment - Lift: ",Database!F557, "
Monitor Adjustment - Tilt: ",Database!G557, " 
Power Adjustment: ",Database!H557, "
Cable Adjustment - Above desk: ",Database!I557, "
Cable Adjustment - Below desk: ",Database!J557,"
Network Connectivity: ",Database!K557, "
Desk Motor: ",Database!L557), " ")</f>
        <v> </v>
      </c>
    </row>
    <row r="558">
      <c r="A558" t="str">
        <f>IF(NOT(ISBLANK(Database!B558)), CONCATENATE("Last Updated: ", Database!A558, "
Building and Floor: ", Database!B558, "
Neighborhood: ", Database!C558, "
Breakaway/Workstation Number: ",  Database!D558, "
Monitor Serial Number(s): ", Database!E558, "
Monitor Adjustment - Lift: ",Database!F558, "
Monitor Adjustment - Tilt: ",Database!G558, " 
Power Adjustment: ",Database!H558, "
Cable Adjustment - Above desk: ",Database!I558, "
Cable Adjustment - Below desk: ",Database!J558,"
Network Connectivity: ",Database!K558, "
Desk Motor: ",Database!L558), " ")</f>
        <v> </v>
      </c>
    </row>
    <row r="559">
      <c r="A559" t="str">
        <f>IF(NOT(ISBLANK(Database!B559)), CONCATENATE("Last Updated: ", Database!A559, "
Building and Floor: ", Database!B559, "
Neighborhood: ", Database!C559, "
Breakaway/Workstation Number: ",  Database!D559, "
Monitor Serial Number(s): ", Database!E559, "
Monitor Adjustment - Lift: ",Database!F559, "
Monitor Adjustment - Tilt: ",Database!G559, " 
Power Adjustment: ",Database!H559, "
Cable Adjustment - Above desk: ",Database!I559, "
Cable Adjustment - Below desk: ",Database!J559,"
Network Connectivity: ",Database!K559, "
Desk Motor: ",Database!L559), " ")</f>
        <v> </v>
      </c>
    </row>
    <row r="560">
      <c r="A560" t="str">
        <f>IF(NOT(ISBLANK(Database!B560)), CONCATENATE("Last Updated: ", Database!A560, "
Building and Floor: ", Database!B560, "
Neighborhood: ", Database!C560, "
Breakaway/Workstation Number: ",  Database!D560, "
Monitor Serial Number(s): ", Database!E560, "
Monitor Adjustment - Lift: ",Database!F560, "
Monitor Adjustment - Tilt: ",Database!G560, " 
Power Adjustment: ",Database!H560, "
Cable Adjustment - Above desk: ",Database!I560, "
Cable Adjustment - Below desk: ",Database!J560,"
Network Connectivity: ",Database!K560, "
Desk Motor: ",Database!L560), " ")</f>
        <v> </v>
      </c>
    </row>
    <row r="561">
      <c r="A561" t="str">
        <f>IF(NOT(ISBLANK(Database!B561)), CONCATENATE("Last Updated: ", Database!A561, "
Building and Floor: ", Database!B561, "
Neighborhood: ", Database!C561, "
Breakaway/Workstation Number: ",  Database!D561, "
Monitor Serial Number(s): ", Database!E561, "
Monitor Adjustment - Lift: ",Database!F561, "
Monitor Adjustment - Tilt: ",Database!G561, " 
Power Adjustment: ",Database!H561, "
Cable Adjustment - Above desk: ",Database!I561, "
Cable Adjustment - Below desk: ",Database!J561,"
Network Connectivity: ",Database!K561, "
Desk Motor: ",Database!L561), " ")</f>
        <v> </v>
      </c>
    </row>
    <row r="562">
      <c r="A562" t="str">
        <f>IF(NOT(ISBLANK(Database!B562)), CONCATENATE("Last Updated: ", Database!A562, "
Building and Floor: ", Database!B562, "
Neighborhood: ", Database!C562, "
Breakaway/Workstation Number: ",  Database!D562, "
Monitor Serial Number(s): ", Database!E562, "
Monitor Adjustment - Lift: ",Database!F562, "
Monitor Adjustment - Tilt: ",Database!G562, " 
Power Adjustment: ",Database!H562, "
Cable Adjustment - Above desk: ",Database!I562, "
Cable Adjustment - Below desk: ",Database!J562,"
Network Connectivity: ",Database!K562, "
Desk Motor: ",Database!L562), " ")</f>
        <v> </v>
      </c>
    </row>
    <row r="563">
      <c r="A563" t="str">
        <f>IF(NOT(ISBLANK(Database!B563)), CONCATENATE("Last Updated: ", Database!A563, "
Building and Floor: ", Database!B563, "
Neighborhood: ", Database!C563, "
Breakaway/Workstation Number: ",  Database!D563, "
Monitor Serial Number(s): ", Database!E563, "
Monitor Adjustment - Lift: ",Database!F563, "
Monitor Adjustment - Tilt: ",Database!G563, " 
Power Adjustment: ",Database!H563, "
Cable Adjustment - Above desk: ",Database!I563, "
Cable Adjustment - Below desk: ",Database!J563,"
Network Connectivity: ",Database!K563, "
Desk Motor: ",Database!L563), " ")</f>
        <v> </v>
      </c>
    </row>
    <row r="564">
      <c r="A564" t="str">
        <f>IF(NOT(ISBLANK(Database!B564)), CONCATENATE("Last Updated: ", Database!A564, "
Building and Floor: ", Database!B564, "
Neighborhood: ", Database!C564, "
Breakaway/Workstation Number: ",  Database!D564, "
Monitor Serial Number(s): ", Database!E564, "
Monitor Adjustment - Lift: ",Database!F564, "
Monitor Adjustment - Tilt: ",Database!G564, " 
Power Adjustment: ",Database!H564, "
Cable Adjustment - Above desk: ",Database!I564, "
Cable Adjustment - Below desk: ",Database!J564,"
Network Connectivity: ",Database!K564, "
Desk Motor: ",Database!L564), " ")</f>
        <v> </v>
      </c>
    </row>
    <row r="565">
      <c r="A565" t="str">
        <f>IF(NOT(ISBLANK(Database!B565)), CONCATENATE("Last Updated: ", Database!A565, "
Building and Floor: ", Database!B565, "
Neighborhood: ", Database!C565, "
Breakaway/Workstation Number: ",  Database!D565, "
Monitor Serial Number(s): ", Database!E565, "
Monitor Adjustment - Lift: ",Database!F565, "
Monitor Adjustment - Tilt: ",Database!G565, " 
Power Adjustment: ",Database!H565, "
Cable Adjustment - Above desk: ",Database!I565, "
Cable Adjustment - Below desk: ",Database!J565,"
Network Connectivity: ",Database!K565, "
Desk Motor: ",Database!L565), " ")</f>
        <v> </v>
      </c>
    </row>
    <row r="566">
      <c r="A566" t="str">
        <f>IF(NOT(ISBLANK(Database!B566)), CONCATENATE("Last Updated: ", Database!A566, "
Building and Floor: ", Database!B566, "
Neighborhood: ", Database!C566, "
Breakaway/Workstation Number: ",  Database!D566, "
Monitor Serial Number(s): ", Database!E566, "
Monitor Adjustment - Lift: ",Database!F566, "
Monitor Adjustment - Tilt: ",Database!G566, " 
Power Adjustment: ",Database!H566, "
Cable Adjustment - Above desk: ",Database!I566, "
Cable Adjustment - Below desk: ",Database!J566,"
Network Connectivity: ",Database!K566, "
Desk Motor: ",Database!L566), " ")</f>
        <v> </v>
      </c>
    </row>
    <row r="567">
      <c r="A567" t="str">
        <f>IF(NOT(ISBLANK(Database!B567)), CONCATENATE("Last Updated: ", Database!A567, "
Building and Floor: ", Database!B567, "
Neighborhood: ", Database!C567, "
Breakaway/Workstation Number: ",  Database!D567, "
Monitor Serial Number(s): ", Database!E567, "
Monitor Adjustment - Lift: ",Database!F567, "
Monitor Adjustment - Tilt: ",Database!G567, " 
Power Adjustment: ",Database!H567, "
Cable Adjustment - Above desk: ",Database!I567, "
Cable Adjustment - Below desk: ",Database!J567,"
Network Connectivity: ",Database!K567, "
Desk Motor: ",Database!L567), " ")</f>
        <v> </v>
      </c>
    </row>
    <row r="568">
      <c r="A568" t="str">
        <f>IF(NOT(ISBLANK(Database!B568)), CONCATENATE("Last Updated: ", Database!A568, "
Building and Floor: ", Database!B568, "
Neighborhood: ", Database!C568, "
Breakaway/Workstation Number: ",  Database!D568, "
Monitor Serial Number(s): ", Database!E568, "
Monitor Adjustment - Lift: ",Database!F568, "
Monitor Adjustment - Tilt: ",Database!G568, " 
Power Adjustment: ",Database!H568, "
Cable Adjustment - Above desk: ",Database!I568, "
Cable Adjustment - Below desk: ",Database!J568,"
Network Connectivity: ",Database!K568, "
Desk Motor: ",Database!L568), " ")</f>
        <v> </v>
      </c>
    </row>
    <row r="569">
      <c r="A569" t="str">
        <f>IF(NOT(ISBLANK(Database!B569)), CONCATENATE("Last Updated: ", Database!A569, "
Building and Floor: ", Database!B569, "
Neighborhood: ", Database!C569, "
Breakaway/Workstation Number: ",  Database!D569, "
Monitor Serial Number(s): ", Database!E569, "
Monitor Adjustment - Lift: ",Database!F569, "
Monitor Adjustment - Tilt: ",Database!G569, " 
Power Adjustment: ",Database!H569, "
Cable Adjustment - Above desk: ",Database!I569, "
Cable Adjustment - Below desk: ",Database!J569,"
Network Connectivity: ",Database!K569, "
Desk Motor: ",Database!L569), " ")</f>
        <v> </v>
      </c>
    </row>
    <row r="570">
      <c r="A570" t="str">
        <f>IF(NOT(ISBLANK(Database!B570)), CONCATENATE("Last Updated: ", Database!A570, "
Building and Floor: ", Database!B570, "
Neighborhood: ", Database!C570, "
Breakaway/Workstation Number: ",  Database!D570, "
Monitor Serial Number(s): ", Database!E570, "
Monitor Adjustment - Lift: ",Database!F570, "
Monitor Adjustment - Tilt: ",Database!G570, " 
Power Adjustment: ",Database!H570, "
Cable Adjustment - Above desk: ",Database!I570, "
Cable Adjustment - Below desk: ",Database!J570,"
Network Connectivity: ",Database!K570, "
Desk Motor: ",Database!L570), " ")</f>
        <v> </v>
      </c>
    </row>
    <row r="571">
      <c r="A571" t="str">
        <f>IF(NOT(ISBLANK(Database!B571)), CONCATENATE("Last Updated: ", Database!A571, "
Building and Floor: ", Database!B571, "
Neighborhood: ", Database!C571, "
Breakaway/Workstation Number: ",  Database!D571, "
Monitor Serial Number(s): ", Database!E571, "
Monitor Adjustment - Lift: ",Database!F571, "
Monitor Adjustment - Tilt: ",Database!G571, " 
Power Adjustment: ",Database!H571, "
Cable Adjustment - Above desk: ",Database!I571, "
Cable Adjustment - Below desk: ",Database!J571,"
Network Connectivity: ",Database!K571, "
Desk Motor: ",Database!L571), " ")</f>
        <v> </v>
      </c>
    </row>
    <row r="572">
      <c r="A572" t="str">
        <f>IF(NOT(ISBLANK(Database!B572)), CONCATENATE("Last Updated: ", Database!A572, "
Building and Floor: ", Database!B572, "
Neighborhood: ", Database!C572, "
Breakaway/Workstation Number: ",  Database!D572, "
Monitor Serial Number(s): ", Database!E572, "
Monitor Adjustment - Lift: ",Database!F572, "
Monitor Adjustment - Tilt: ",Database!G572, " 
Power Adjustment: ",Database!H572, "
Cable Adjustment - Above desk: ",Database!I572, "
Cable Adjustment - Below desk: ",Database!J572,"
Network Connectivity: ",Database!K572, "
Desk Motor: ",Database!L572), " ")</f>
        <v> </v>
      </c>
    </row>
    <row r="573">
      <c r="A573" t="str">
        <f>IF(NOT(ISBLANK(Database!B573)), CONCATENATE("Last Updated: ", Database!A573, "
Building and Floor: ", Database!B573, "
Neighborhood: ", Database!C573, "
Breakaway/Workstation Number: ",  Database!D573, "
Monitor Serial Number(s): ", Database!E573, "
Monitor Adjustment - Lift: ",Database!F573, "
Monitor Adjustment - Tilt: ",Database!G573, " 
Power Adjustment: ",Database!H573, "
Cable Adjustment - Above desk: ",Database!I573, "
Cable Adjustment - Below desk: ",Database!J573,"
Network Connectivity: ",Database!K573, "
Desk Motor: ",Database!L573), " ")</f>
        <v> </v>
      </c>
    </row>
    <row r="574">
      <c r="A574" t="str">
        <f>IF(NOT(ISBLANK(Database!B574)), CONCATENATE("Last Updated: ", Database!A574, "
Building and Floor: ", Database!B574, "
Neighborhood: ", Database!C574, "
Breakaway/Workstation Number: ",  Database!D574, "
Monitor Serial Number(s): ", Database!E574, "
Monitor Adjustment - Lift: ",Database!F574, "
Monitor Adjustment - Tilt: ",Database!G574, " 
Power Adjustment: ",Database!H574, "
Cable Adjustment - Above desk: ",Database!I574, "
Cable Adjustment - Below desk: ",Database!J574,"
Network Connectivity: ",Database!K574, "
Desk Motor: ",Database!L574), " ")</f>
        <v> </v>
      </c>
    </row>
    <row r="575">
      <c r="A575" t="str">
        <f>IF(NOT(ISBLANK(Database!B575)), CONCATENATE("Last Updated: ", Database!A575, "
Building and Floor: ", Database!B575, "
Neighborhood: ", Database!C575, "
Breakaway/Workstation Number: ",  Database!D575, "
Monitor Serial Number(s): ", Database!E575, "
Monitor Adjustment - Lift: ",Database!F575, "
Monitor Adjustment - Tilt: ",Database!G575, " 
Power Adjustment: ",Database!H575, "
Cable Adjustment - Above desk: ",Database!I575, "
Cable Adjustment - Below desk: ",Database!J575,"
Network Connectivity: ",Database!K575, "
Desk Motor: ",Database!L575), " ")</f>
        <v> </v>
      </c>
    </row>
    <row r="576">
      <c r="A576" t="str">
        <f>IF(NOT(ISBLANK(Database!B576)), CONCATENATE("Last Updated: ", Database!A576, "
Building and Floor: ", Database!B576, "
Neighborhood: ", Database!C576, "
Breakaway/Workstation Number: ",  Database!D576, "
Monitor Serial Number(s): ", Database!E576, "
Monitor Adjustment - Lift: ",Database!F576, "
Monitor Adjustment - Tilt: ",Database!G576, " 
Power Adjustment: ",Database!H576, "
Cable Adjustment - Above desk: ",Database!I576, "
Cable Adjustment - Below desk: ",Database!J576,"
Network Connectivity: ",Database!K576, "
Desk Motor: ",Database!L576), " ")</f>
        <v> </v>
      </c>
    </row>
    <row r="577">
      <c r="A577" t="str">
        <f>IF(NOT(ISBLANK(Database!B577)), CONCATENATE("Last Updated: ", Database!A577, "
Building and Floor: ", Database!B577, "
Neighborhood: ", Database!C577, "
Breakaway/Workstation Number: ",  Database!D577, "
Monitor Serial Number(s): ", Database!E577, "
Monitor Adjustment - Lift: ",Database!F577, "
Monitor Adjustment - Tilt: ",Database!G577, " 
Power Adjustment: ",Database!H577, "
Cable Adjustment - Above desk: ",Database!I577, "
Cable Adjustment - Below desk: ",Database!J577,"
Network Connectivity: ",Database!K577, "
Desk Motor: ",Database!L577), " ")</f>
        <v> </v>
      </c>
    </row>
    <row r="578">
      <c r="A578" t="str">
        <f>IF(NOT(ISBLANK(Database!B578)), CONCATENATE("Last Updated: ", Database!A578, "
Building and Floor: ", Database!B578, "
Neighborhood: ", Database!C578, "
Breakaway/Workstation Number: ",  Database!D578, "
Monitor Serial Number(s): ", Database!E578, "
Monitor Adjustment - Lift: ",Database!F578, "
Monitor Adjustment - Tilt: ",Database!G578, " 
Power Adjustment: ",Database!H578, "
Cable Adjustment - Above desk: ",Database!I578, "
Cable Adjustment - Below desk: ",Database!J578,"
Network Connectivity: ",Database!K578, "
Desk Motor: ",Database!L578), " ")</f>
        <v> </v>
      </c>
    </row>
    <row r="579">
      <c r="A579" t="str">
        <f>IF(NOT(ISBLANK(Database!B579)), CONCATENATE("Last Updated: ", Database!A579, "
Building and Floor: ", Database!B579, "
Neighborhood: ", Database!C579, "
Breakaway/Workstation Number: ",  Database!D579, "
Monitor Serial Number(s): ", Database!E579, "
Monitor Adjustment - Lift: ",Database!F579, "
Monitor Adjustment - Tilt: ",Database!G579, " 
Power Adjustment: ",Database!H579, "
Cable Adjustment - Above desk: ",Database!I579, "
Cable Adjustment - Below desk: ",Database!J579,"
Network Connectivity: ",Database!K579, "
Desk Motor: ",Database!L579), " ")</f>
        <v> </v>
      </c>
    </row>
    <row r="580">
      <c r="A580" t="str">
        <f>IF(NOT(ISBLANK(Database!B580)), CONCATENATE("Last Updated: ", Database!A580, "
Building and Floor: ", Database!B580, "
Neighborhood: ", Database!C580, "
Breakaway/Workstation Number: ",  Database!D580, "
Monitor Serial Number(s): ", Database!E580, "
Monitor Adjustment - Lift: ",Database!F580, "
Monitor Adjustment - Tilt: ",Database!G580, " 
Power Adjustment: ",Database!H580, "
Cable Adjustment - Above desk: ",Database!I580, "
Cable Adjustment - Below desk: ",Database!J580,"
Network Connectivity: ",Database!K580, "
Desk Motor: ",Database!L580), " ")</f>
        <v> </v>
      </c>
    </row>
    <row r="581">
      <c r="A581" t="str">
        <f>IF(NOT(ISBLANK(Database!B581)), CONCATENATE("Last Updated: ", Database!A581, "
Building and Floor: ", Database!B581, "
Neighborhood: ", Database!C581, "
Breakaway/Workstation Number: ",  Database!D581, "
Monitor Serial Number(s): ", Database!E581, "
Monitor Adjustment - Lift: ",Database!F581, "
Monitor Adjustment - Tilt: ",Database!G581, " 
Power Adjustment: ",Database!H581, "
Cable Adjustment - Above desk: ",Database!I581, "
Cable Adjustment - Below desk: ",Database!J581,"
Network Connectivity: ",Database!K581, "
Desk Motor: ",Database!L581), " ")</f>
        <v> </v>
      </c>
    </row>
    <row r="582">
      <c r="A582" t="str">
        <f>IF(NOT(ISBLANK(Database!B582)), CONCATENATE("Last Updated: ", Database!A582, "
Building and Floor: ", Database!B582, "
Neighborhood: ", Database!C582, "
Breakaway/Workstation Number: ",  Database!D582, "
Monitor Serial Number(s): ", Database!E582, "
Monitor Adjustment - Lift: ",Database!F582, "
Monitor Adjustment - Tilt: ",Database!G582, " 
Power Adjustment: ",Database!H582, "
Cable Adjustment - Above desk: ",Database!I582, "
Cable Adjustment - Below desk: ",Database!J582,"
Network Connectivity: ",Database!K582, "
Desk Motor: ",Database!L582), " ")</f>
        <v> </v>
      </c>
    </row>
    <row r="583">
      <c r="A583" t="str">
        <f>IF(NOT(ISBLANK(Database!B583)), CONCATENATE("Last Updated: ", Database!A583, "
Building and Floor: ", Database!B583, "
Neighborhood: ", Database!C583, "
Breakaway/Workstation Number: ",  Database!D583, "
Monitor Serial Number(s): ", Database!E583, "
Monitor Adjustment - Lift: ",Database!F583, "
Monitor Adjustment - Tilt: ",Database!G583, " 
Power Adjustment: ",Database!H583, "
Cable Adjustment - Above desk: ",Database!I583, "
Cable Adjustment - Below desk: ",Database!J583,"
Network Connectivity: ",Database!K583, "
Desk Motor: ",Database!L583), " ")</f>
        <v> </v>
      </c>
    </row>
    <row r="584">
      <c r="A584" t="str">
        <f>IF(NOT(ISBLANK(Database!B584)), CONCATENATE("Last Updated: ", Database!A584, "
Building and Floor: ", Database!B584, "
Neighborhood: ", Database!C584, "
Breakaway/Workstation Number: ",  Database!D584, "
Monitor Serial Number(s): ", Database!E584, "
Monitor Adjustment - Lift: ",Database!F584, "
Monitor Adjustment - Tilt: ",Database!G584, " 
Power Adjustment: ",Database!H584, "
Cable Adjustment - Above desk: ",Database!I584, "
Cable Adjustment - Below desk: ",Database!J584,"
Network Connectivity: ",Database!K584, "
Desk Motor: ",Database!L584), " ")</f>
        <v> </v>
      </c>
    </row>
    <row r="585">
      <c r="A585" t="str">
        <f>IF(NOT(ISBLANK(Database!B585)), CONCATENATE("Last Updated: ", Database!A585, "
Building and Floor: ", Database!B585, "
Neighborhood: ", Database!C585, "
Breakaway/Workstation Number: ",  Database!D585, "
Monitor Serial Number(s): ", Database!E585, "
Monitor Adjustment - Lift: ",Database!F585, "
Monitor Adjustment - Tilt: ",Database!G585, " 
Power Adjustment: ",Database!H585, "
Cable Adjustment - Above desk: ",Database!I585, "
Cable Adjustment - Below desk: ",Database!J585,"
Network Connectivity: ",Database!K585, "
Desk Motor: ",Database!L585), " ")</f>
        <v> </v>
      </c>
    </row>
    <row r="586">
      <c r="A586" t="str">
        <f>IF(NOT(ISBLANK(Database!B586)), CONCATENATE("Last Updated: ", Database!A586, "
Building and Floor: ", Database!B586, "
Neighborhood: ", Database!C586, "
Breakaway/Workstation Number: ",  Database!D586, "
Monitor Serial Number(s): ", Database!E586, "
Monitor Adjustment - Lift: ",Database!F586, "
Monitor Adjustment - Tilt: ",Database!G586, " 
Power Adjustment: ",Database!H586, "
Cable Adjustment - Above desk: ",Database!I586, "
Cable Adjustment - Below desk: ",Database!J586,"
Network Connectivity: ",Database!K586, "
Desk Motor: ",Database!L586), " ")</f>
        <v> </v>
      </c>
    </row>
    <row r="587">
      <c r="A587" t="str">
        <f>IF(NOT(ISBLANK(Database!B587)), CONCATENATE("Last Updated: ", Database!A587, "
Building and Floor: ", Database!B587, "
Neighborhood: ", Database!C587, "
Breakaway/Workstation Number: ",  Database!D587, "
Monitor Serial Number(s): ", Database!E587, "
Monitor Adjustment - Lift: ",Database!F587, "
Monitor Adjustment - Tilt: ",Database!G587, " 
Power Adjustment: ",Database!H587, "
Cable Adjustment - Above desk: ",Database!I587, "
Cable Adjustment - Below desk: ",Database!J587,"
Network Connectivity: ",Database!K587, "
Desk Motor: ",Database!L587), " ")</f>
        <v> </v>
      </c>
    </row>
    <row r="588">
      <c r="A588" t="str">
        <f>IF(NOT(ISBLANK(Database!B588)), CONCATENATE("Last Updated: ", Database!A588, "
Building and Floor: ", Database!B588, "
Neighborhood: ", Database!C588, "
Breakaway/Workstation Number: ",  Database!D588, "
Monitor Serial Number(s): ", Database!E588, "
Monitor Adjustment - Lift: ",Database!F588, "
Monitor Adjustment - Tilt: ",Database!G588, " 
Power Adjustment: ",Database!H588, "
Cable Adjustment - Above desk: ",Database!I588, "
Cable Adjustment - Below desk: ",Database!J588,"
Network Connectivity: ",Database!K588, "
Desk Motor: ",Database!L588), " ")</f>
        <v> </v>
      </c>
    </row>
    <row r="589">
      <c r="A589" t="str">
        <f>IF(NOT(ISBLANK(Database!B589)), CONCATENATE("Last Updated: ", Database!A589, "
Building and Floor: ", Database!B589, "
Neighborhood: ", Database!C589, "
Breakaway/Workstation Number: ",  Database!D589, "
Monitor Serial Number(s): ", Database!E589, "
Monitor Adjustment - Lift: ",Database!F589, "
Monitor Adjustment - Tilt: ",Database!G589, " 
Power Adjustment: ",Database!H589, "
Cable Adjustment - Above desk: ",Database!I589, "
Cable Adjustment - Below desk: ",Database!J589,"
Network Connectivity: ",Database!K589, "
Desk Motor: ",Database!L589), " ")</f>
        <v> </v>
      </c>
    </row>
    <row r="590">
      <c r="A590" t="str">
        <f>IF(NOT(ISBLANK(Database!B590)), CONCATENATE("Last Updated: ", Database!A590, "
Building and Floor: ", Database!B590, "
Neighborhood: ", Database!C590, "
Breakaway/Workstation Number: ",  Database!D590, "
Monitor Serial Number(s): ", Database!E590, "
Monitor Adjustment - Lift: ",Database!F590, "
Monitor Adjustment - Tilt: ",Database!G590, " 
Power Adjustment: ",Database!H590, "
Cable Adjustment - Above desk: ",Database!I590, "
Cable Adjustment - Below desk: ",Database!J590,"
Network Connectivity: ",Database!K590, "
Desk Motor: ",Database!L590), " ")</f>
        <v> </v>
      </c>
    </row>
    <row r="591">
      <c r="A591" t="str">
        <f>IF(NOT(ISBLANK(Database!B591)), CONCATENATE("Last Updated: ", Database!A591, "
Building and Floor: ", Database!B591, "
Neighborhood: ", Database!C591, "
Breakaway/Workstation Number: ",  Database!D591, "
Monitor Serial Number(s): ", Database!E591, "
Monitor Adjustment - Lift: ",Database!F591, "
Monitor Adjustment - Tilt: ",Database!G591, " 
Power Adjustment: ",Database!H591, "
Cable Adjustment - Above desk: ",Database!I591, "
Cable Adjustment - Below desk: ",Database!J591,"
Network Connectivity: ",Database!K591, "
Desk Motor: ",Database!L591), " ")</f>
        <v> </v>
      </c>
    </row>
    <row r="592">
      <c r="A592" t="str">
        <f>IF(NOT(ISBLANK(Database!B592)), CONCATENATE("Last Updated: ", Database!A592, "
Building and Floor: ", Database!B592, "
Neighborhood: ", Database!C592, "
Breakaway/Workstation Number: ",  Database!D592, "
Monitor Serial Number(s): ", Database!E592, "
Monitor Adjustment - Lift: ",Database!F592, "
Monitor Adjustment - Tilt: ",Database!G592, " 
Power Adjustment: ",Database!H592, "
Cable Adjustment - Above desk: ",Database!I592, "
Cable Adjustment - Below desk: ",Database!J592,"
Network Connectivity: ",Database!K592, "
Desk Motor: ",Database!L592), " ")</f>
        <v> </v>
      </c>
    </row>
    <row r="593">
      <c r="A593" t="str">
        <f>IF(NOT(ISBLANK(Database!B593)), CONCATENATE("Last Updated: ", Database!A593, "
Building and Floor: ", Database!B593, "
Neighborhood: ", Database!C593, "
Breakaway/Workstation Number: ",  Database!D593, "
Monitor Serial Number(s): ", Database!E593, "
Monitor Adjustment - Lift: ",Database!F593, "
Monitor Adjustment - Tilt: ",Database!G593, " 
Power Adjustment: ",Database!H593, "
Cable Adjustment - Above desk: ",Database!I593, "
Cable Adjustment - Below desk: ",Database!J593,"
Network Connectivity: ",Database!K593, "
Desk Motor: ",Database!L593), " ")</f>
        <v> </v>
      </c>
    </row>
    <row r="594">
      <c r="A594" t="str">
        <f>IF(NOT(ISBLANK(Database!B594)), CONCATENATE("Last Updated: ", Database!A594, "
Building and Floor: ", Database!B594, "
Neighborhood: ", Database!C594, "
Breakaway/Workstation Number: ",  Database!D594, "
Monitor Serial Number(s): ", Database!E594, "
Monitor Adjustment - Lift: ",Database!F594, "
Monitor Adjustment - Tilt: ",Database!G594, " 
Power Adjustment: ",Database!H594, "
Cable Adjustment - Above desk: ",Database!I594, "
Cable Adjustment - Below desk: ",Database!J594,"
Network Connectivity: ",Database!K594, "
Desk Motor: ",Database!L594), " ")</f>
        <v> </v>
      </c>
    </row>
    <row r="595">
      <c r="A595" t="str">
        <f>IF(NOT(ISBLANK(Database!B595)), CONCATENATE("Last Updated: ", Database!A595, "
Building and Floor: ", Database!B595, "
Neighborhood: ", Database!C595, "
Breakaway/Workstation Number: ",  Database!D595, "
Monitor Serial Number(s): ", Database!E595, "
Monitor Adjustment - Lift: ",Database!F595, "
Monitor Adjustment - Tilt: ",Database!G595, " 
Power Adjustment: ",Database!H595, "
Cable Adjustment - Above desk: ",Database!I595, "
Cable Adjustment - Below desk: ",Database!J595,"
Network Connectivity: ",Database!K595, "
Desk Motor: ",Database!L595), " ")</f>
        <v> </v>
      </c>
    </row>
    <row r="596">
      <c r="A596" t="str">
        <f>IF(NOT(ISBLANK(Database!B596)), CONCATENATE("Last Updated: ", Database!A596, "
Building and Floor: ", Database!B596, "
Neighborhood: ", Database!C596, "
Breakaway/Workstation Number: ",  Database!D596, "
Monitor Serial Number(s): ", Database!E596, "
Monitor Adjustment - Lift: ",Database!F596, "
Monitor Adjustment - Tilt: ",Database!G596, " 
Power Adjustment: ",Database!H596, "
Cable Adjustment - Above desk: ",Database!I596, "
Cable Adjustment - Below desk: ",Database!J596,"
Network Connectivity: ",Database!K596, "
Desk Motor: ",Database!L596), " ")</f>
        <v> </v>
      </c>
    </row>
    <row r="597">
      <c r="A597" t="str">
        <f>IF(NOT(ISBLANK(Database!B597)), CONCATENATE("Last Updated: ", Database!A597, "
Building and Floor: ", Database!B597, "
Neighborhood: ", Database!C597, "
Breakaway/Workstation Number: ",  Database!D597, "
Monitor Serial Number(s): ", Database!E597, "
Monitor Adjustment - Lift: ",Database!F597, "
Monitor Adjustment - Tilt: ",Database!G597, " 
Power Adjustment: ",Database!H597, "
Cable Adjustment - Above desk: ",Database!I597, "
Cable Adjustment - Below desk: ",Database!J597,"
Network Connectivity: ",Database!K597, "
Desk Motor: ",Database!L597), " ")</f>
        <v> </v>
      </c>
    </row>
    <row r="598">
      <c r="A598" t="str">
        <f>IF(NOT(ISBLANK(Database!B598)), CONCATENATE("Last Updated: ", Database!A598, "
Building and Floor: ", Database!B598, "
Neighborhood: ", Database!C598, "
Breakaway/Workstation Number: ",  Database!D598, "
Monitor Serial Number(s): ", Database!E598, "
Monitor Adjustment - Lift: ",Database!F598, "
Monitor Adjustment - Tilt: ",Database!G598, " 
Power Adjustment: ",Database!H598, "
Cable Adjustment - Above desk: ",Database!I598, "
Cable Adjustment - Below desk: ",Database!J598,"
Network Connectivity: ",Database!K598, "
Desk Motor: ",Database!L598), " ")</f>
        <v> </v>
      </c>
    </row>
    <row r="599">
      <c r="A599" t="str">
        <f>IF(NOT(ISBLANK(Database!B599)), CONCATENATE("Last Updated: ", Database!A599, "
Building and Floor: ", Database!B599, "
Neighborhood: ", Database!C599, "
Breakaway/Workstation Number: ",  Database!D599, "
Monitor Serial Number(s): ", Database!E599, "
Monitor Adjustment - Lift: ",Database!F599, "
Monitor Adjustment - Tilt: ",Database!G599, " 
Power Adjustment: ",Database!H599, "
Cable Adjustment - Above desk: ",Database!I599, "
Cable Adjustment - Below desk: ",Database!J599,"
Network Connectivity: ",Database!K599, "
Desk Motor: ",Database!L599), " ")</f>
        <v> </v>
      </c>
    </row>
    <row r="600">
      <c r="A600" t="str">
        <f>IF(NOT(ISBLANK(Database!B600)), CONCATENATE("Last Updated: ", Database!A600, "
Building and Floor: ", Database!B600, "
Neighborhood: ", Database!C600, "
Breakaway/Workstation Number: ",  Database!D600, "
Monitor Serial Number(s): ", Database!E600, "
Monitor Adjustment - Lift: ",Database!F600, "
Monitor Adjustment - Tilt: ",Database!G600, " 
Power Adjustment: ",Database!H600, "
Cable Adjustment - Above desk: ",Database!I600, "
Cable Adjustment - Below desk: ",Database!J600,"
Network Connectivity: ",Database!K600, "
Desk Motor: ",Database!L600), " ")</f>
        <v> </v>
      </c>
    </row>
    <row r="601">
      <c r="A601" t="str">
        <f>IF(NOT(ISBLANK(Database!B601)), CONCATENATE("Last Updated: ", Database!A601, "
Building and Floor: ", Database!B601, "
Neighborhood: ", Database!C601, "
Breakaway/Workstation Number: ",  Database!D601, "
Monitor Serial Number(s): ", Database!E601, "
Monitor Adjustment - Lift: ",Database!F601, "
Monitor Adjustment - Tilt: ",Database!G601, " 
Power Adjustment: ",Database!H601, "
Cable Adjustment - Above desk: ",Database!I601, "
Cable Adjustment - Below desk: ",Database!J601,"
Network Connectivity: ",Database!K601, "
Desk Motor: ",Database!L601), " ")</f>
        <v> </v>
      </c>
    </row>
    <row r="602">
      <c r="A602" t="str">
        <f>IF(NOT(ISBLANK(Database!B602)), CONCATENATE("Last Updated: ", Database!A602, "
Building and Floor: ", Database!B602, "
Neighborhood: ", Database!C602, "
Breakaway/Workstation Number: ",  Database!D602, "
Monitor Serial Number(s): ", Database!E602, "
Monitor Adjustment - Lift: ",Database!F602, "
Monitor Adjustment - Tilt: ",Database!G602, " 
Power Adjustment: ",Database!H602, "
Cable Adjustment - Above desk: ",Database!I602, "
Cable Adjustment - Below desk: ",Database!J602,"
Network Connectivity: ",Database!K602, "
Desk Motor: ",Database!L602), " ")</f>
        <v> </v>
      </c>
    </row>
    <row r="603">
      <c r="A603" t="str">
        <f>IF(NOT(ISBLANK(Database!B603)), CONCATENATE("Last Updated: ", Database!A603, "
Building and Floor: ", Database!B603, "
Neighborhood: ", Database!C603, "
Breakaway/Workstation Number: ",  Database!D603, "
Monitor Serial Number(s): ", Database!E603, "
Monitor Adjustment - Lift: ",Database!F603, "
Monitor Adjustment - Tilt: ",Database!G603, " 
Power Adjustment: ",Database!H603, "
Cable Adjustment - Above desk: ",Database!I603, "
Cable Adjustment - Below desk: ",Database!J603,"
Network Connectivity: ",Database!K603, "
Desk Motor: ",Database!L603), " ")</f>
        <v> </v>
      </c>
    </row>
    <row r="604">
      <c r="A604" t="str">
        <f>IF(NOT(ISBLANK(Database!B604)), CONCATENATE("Last Updated: ", Database!A604, "
Building and Floor: ", Database!B604, "
Neighborhood: ", Database!C604, "
Breakaway/Workstation Number: ",  Database!D604, "
Monitor Serial Number(s): ", Database!E604, "
Monitor Adjustment - Lift: ",Database!F604, "
Monitor Adjustment - Tilt: ",Database!G604, " 
Power Adjustment: ",Database!H604, "
Cable Adjustment - Above desk: ",Database!I604, "
Cable Adjustment - Below desk: ",Database!J604,"
Network Connectivity: ",Database!K604, "
Desk Motor: ",Database!L604), " ")</f>
        <v> </v>
      </c>
    </row>
    <row r="605">
      <c r="A605" t="str">
        <f>IF(NOT(ISBLANK(Database!B605)), CONCATENATE("Last Updated: ", Database!A605, "
Building and Floor: ", Database!B605, "
Neighborhood: ", Database!C605, "
Breakaway/Workstation Number: ",  Database!D605, "
Monitor Serial Number(s): ", Database!E605, "
Monitor Adjustment - Lift: ",Database!F605, "
Monitor Adjustment - Tilt: ",Database!G605, " 
Power Adjustment: ",Database!H605, "
Cable Adjustment - Above desk: ",Database!I605, "
Cable Adjustment - Below desk: ",Database!J605,"
Network Connectivity: ",Database!K605, "
Desk Motor: ",Database!L605), " ")</f>
        <v> </v>
      </c>
    </row>
    <row r="606">
      <c r="A606" t="str">
        <f>IF(NOT(ISBLANK(Database!B606)), CONCATENATE("Last Updated: ", Database!A606, "
Building and Floor: ", Database!B606, "
Neighborhood: ", Database!C606, "
Breakaway/Workstation Number: ",  Database!D606, "
Monitor Serial Number(s): ", Database!E606, "
Monitor Adjustment - Lift: ",Database!F606, "
Monitor Adjustment - Tilt: ",Database!G606, " 
Power Adjustment: ",Database!H606, "
Cable Adjustment - Above desk: ",Database!I606, "
Cable Adjustment - Below desk: ",Database!J606,"
Network Connectivity: ",Database!K606, "
Desk Motor: ",Database!L606), " ")</f>
        <v> </v>
      </c>
    </row>
    <row r="607">
      <c r="A607" t="str">
        <f>IF(NOT(ISBLANK(Database!B607)), CONCATENATE("Last Updated: ", Database!A607, "
Building and Floor: ", Database!B607, "
Neighborhood: ", Database!C607, "
Breakaway/Workstation Number: ",  Database!D607, "
Monitor Serial Number(s): ", Database!E607, "
Monitor Adjustment - Lift: ",Database!F607, "
Monitor Adjustment - Tilt: ",Database!G607, " 
Power Adjustment: ",Database!H607, "
Cable Adjustment - Above desk: ",Database!I607, "
Cable Adjustment - Below desk: ",Database!J607,"
Network Connectivity: ",Database!K607, "
Desk Motor: ",Database!L607), " ")</f>
        <v> </v>
      </c>
    </row>
    <row r="608">
      <c r="A608" t="str">
        <f>IF(NOT(ISBLANK(Database!B608)), CONCATENATE("Last Updated: ", Database!A608, "
Building and Floor: ", Database!B608, "
Neighborhood: ", Database!C608, "
Breakaway/Workstation Number: ",  Database!D608, "
Monitor Serial Number(s): ", Database!E608, "
Monitor Adjustment - Lift: ",Database!F608, "
Monitor Adjustment - Tilt: ",Database!G608, " 
Power Adjustment: ",Database!H608, "
Cable Adjustment - Above desk: ",Database!I608, "
Cable Adjustment - Below desk: ",Database!J608,"
Network Connectivity: ",Database!K608, "
Desk Motor: ",Database!L608), " ")</f>
        <v> </v>
      </c>
    </row>
    <row r="609">
      <c r="A609" t="str">
        <f>IF(NOT(ISBLANK(Database!B609)), CONCATENATE("Last Updated: ", Database!A609, "
Building and Floor: ", Database!B609, "
Neighborhood: ", Database!C609, "
Breakaway/Workstation Number: ",  Database!D609, "
Monitor Serial Number(s): ", Database!E609, "
Monitor Adjustment - Lift: ",Database!F609, "
Monitor Adjustment - Tilt: ",Database!G609, " 
Power Adjustment: ",Database!H609, "
Cable Adjustment - Above desk: ",Database!I609, "
Cable Adjustment - Below desk: ",Database!J609,"
Network Connectivity: ",Database!K609, "
Desk Motor: ",Database!L609), " ")</f>
        <v> </v>
      </c>
    </row>
    <row r="610">
      <c r="A610" t="str">
        <f>IF(NOT(ISBLANK(Database!B610)), CONCATENATE("Last Updated: ", Database!A610, "
Building and Floor: ", Database!B610, "
Neighborhood: ", Database!C610, "
Breakaway/Workstation Number: ",  Database!D610, "
Monitor Serial Number(s): ", Database!E610, "
Monitor Adjustment - Lift: ",Database!F610, "
Monitor Adjustment - Tilt: ",Database!G610, " 
Power Adjustment: ",Database!H610, "
Cable Adjustment - Above desk: ",Database!I610, "
Cable Adjustment - Below desk: ",Database!J610,"
Network Connectivity: ",Database!K610, "
Desk Motor: ",Database!L610), " ")</f>
        <v> </v>
      </c>
    </row>
    <row r="611">
      <c r="A611" t="str">
        <f>IF(NOT(ISBLANK(Database!B611)), CONCATENATE("Last Updated: ", Database!A611, "
Building and Floor: ", Database!B611, "
Neighborhood: ", Database!C611, "
Breakaway/Workstation Number: ",  Database!D611, "
Monitor Serial Number(s): ", Database!E611, "
Monitor Adjustment - Lift: ",Database!F611, "
Monitor Adjustment - Tilt: ",Database!G611, " 
Power Adjustment: ",Database!H611, "
Cable Adjustment - Above desk: ",Database!I611, "
Cable Adjustment - Below desk: ",Database!J611,"
Network Connectivity: ",Database!K611, "
Desk Motor: ",Database!L611), " ")</f>
        <v> </v>
      </c>
    </row>
    <row r="612">
      <c r="A612" t="str">
        <f>IF(NOT(ISBLANK(Database!B612)), CONCATENATE("Last Updated: ", Database!A612, "
Building and Floor: ", Database!B612, "
Neighborhood: ", Database!C612, "
Breakaway/Workstation Number: ",  Database!D612, "
Monitor Serial Number(s): ", Database!E612, "
Monitor Adjustment - Lift: ",Database!F612, "
Monitor Adjustment - Tilt: ",Database!G612, " 
Power Adjustment: ",Database!H612, "
Cable Adjustment - Above desk: ",Database!I612, "
Cable Adjustment - Below desk: ",Database!J612,"
Network Connectivity: ",Database!K612, "
Desk Motor: ",Database!L612), " ")</f>
        <v> </v>
      </c>
    </row>
    <row r="613">
      <c r="A613" t="str">
        <f>IF(NOT(ISBLANK(Database!B613)), CONCATENATE("Last Updated: ", Database!A613, "
Building and Floor: ", Database!B613, "
Neighborhood: ", Database!C613, "
Breakaway/Workstation Number: ",  Database!D613, "
Monitor Serial Number(s): ", Database!E613, "
Monitor Adjustment - Lift: ",Database!F613, "
Monitor Adjustment - Tilt: ",Database!G613, " 
Power Adjustment: ",Database!H613, "
Cable Adjustment - Above desk: ",Database!I613, "
Cable Adjustment - Below desk: ",Database!J613,"
Network Connectivity: ",Database!K613, "
Desk Motor: ",Database!L613), " ")</f>
        <v> </v>
      </c>
    </row>
    <row r="614">
      <c r="A614" t="str">
        <f>IF(NOT(ISBLANK(Database!B614)), CONCATENATE("Last Updated: ", Database!A614, "
Building and Floor: ", Database!B614, "
Neighborhood: ", Database!C614, "
Breakaway/Workstation Number: ",  Database!D614, "
Monitor Serial Number(s): ", Database!E614, "
Monitor Adjustment - Lift: ",Database!F614, "
Monitor Adjustment - Tilt: ",Database!G614, " 
Power Adjustment: ",Database!H614, "
Cable Adjustment - Above desk: ",Database!I614, "
Cable Adjustment - Below desk: ",Database!J614,"
Network Connectivity: ",Database!K614, "
Desk Motor: ",Database!L614), " ")</f>
        <v> </v>
      </c>
    </row>
    <row r="615">
      <c r="A615" t="str">
        <f>IF(NOT(ISBLANK(Database!B615)), CONCATENATE("Last Updated: ", Database!A615, "
Building and Floor: ", Database!B615, "
Neighborhood: ", Database!C615, "
Breakaway/Workstation Number: ",  Database!D615, "
Monitor Serial Number(s): ", Database!E615, "
Monitor Adjustment - Lift: ",Database!F615, "
Monitor Adjustment - Tilt: ",Database!G615, " 
Power Adjustment: ",Database!H615, "
Cable Adjustment - Above desk: ",Database!I615, "
Cable Adjustment - Below desk: ",Database!J615,"
Network Connectivity: ",Database!K615, "
Desk Motor: ",Database!L615), " ")</f>
        <v> </v>
      </c>
    </row>
    <row r="616">
      <c r="A616" t="str">
        <f>IF(NOT(ISBLANK(Database!B616)), CONCATENATE("Last Updated: ", Database!A616, "
Building and Floor: ", Database!B616, "
Neighborhood: ", Database!C616, "
Breakaway/Workstation Number: ",  Database!D616, "
Monitor Serial Number(s): ", Database!E616, "
Monitor Adjustment - Lift: ",Database!F616, "
Monitor Adjustment - Tilt: ",Database!G616, " 
Power Adjustment: ",Database!H616, "
Cable Adjustment - Above desk: ",Database!I616, "
Cable Adjustment - Below desk: ",Database!J616,"
Network Connectivity: ",Database!K616, "
Desk Motor: ",Database!L616), " ")</f>
        <v> </v>
      </c>
    </row>
    <row r="617">
      <c r="A617" t="str">
        <f>IF(NOT(ISBLANK(Database!B617)), CONCATENATE("Last Updated: ", Database!A617, "
Building and Floor: ", Database!B617, "
Neighborhood: ", Database!C617, "
Breakaway/Workstation Number: ",  Database!D617, "
Monitor Serial Number(s): ", Database!E617, "
Monitor Adjustment - Lift: ",Database!F617, "
Monitor Adjustment - Tilt: ",Database!G617, " 
Power Adjustment: ",Database!H617, "
Cable Adjustment - Above desk: ",Database!I617, "
Cable Adjustment - Below desk: ",Database!J617,"
Network Connectivity: ",Database!K617, "
Desk Motor: ",Database!L617), " ")</f>
        <v> </v>
      </c>
    </row>
    <row r="618">
      <c r="A618" t="str">
        <f>IF(NOT(ISBLANK(Database!B618)), CONCATENATE("Last Updated: ", Database!A618, "
Building and Floor: ", Database!B618, "
Neighborhood: ", Database!C618, "
Breakaway/Workstation Number: ",  Database!D618, "
Monitor Serial Number(s): ", Database!E618, "
Monitor Adjustment - Lift: ",Database!F618, "
Monitor Adjustment - Tilt: ",Database!G618, " 
Power Adjustment: ",Database!H618, "
Cable Adjustment - Above desk: ",Database!I618, "
Cable Adjustment - Below desk: ",Database!J618,"
Network Connectivity: ",Database!K618, "
Desk Motor: ",Database!L618), " ")</f>
        <v> </v>
      </c>
    </row>
    <row r="619">
      <c r="A619" t="str">
        <f>IF(NOT(ISBLANK(Database!B619)), CONCATENATE("Last Updated: ", Database!A619, "
Building and Floor: ", Database!B619, "
Neighborhood: ", Database!C619, "
Breakaway/Workstation Number: ",  Database!D619, "
Monitor Serial Number(s): ", Database!E619, "
Monitor Adjustment - Lift: ",Database!F619, "
Monitor Adjustment - Tilt: ",Database!G619, " 
Power Adjustment: ",Database!H619, "
Cable Adjustment - Above desk: ",Database!I619, "
Cable Adjustment - Below desk: ",Database!J619,"
Network Connectivity: ",Database!K619, "
Desk Motor: ",Database!L619), " ")</f>
        <v> </v>
      </c>
    </row>
    <row r="620">
      <c r="A620" t="str">
        <f>IF(NOT(ISBLANK(Database!B620)), CONCATENATE("Last Updated: ", Database!A620, "
Building and Floor: ", Database!B620, "
Neighborhood: ", Database!C620, "
Breakaway/Workstation Number: ",  Database!D620, "
Monitor Serial Number(s): ", Database!E620, "
Monitor Adjustment - Lift: ",Database!F620, "
Monitor Adjustment - Tilt: ",Database!G620, " 
Power Adjustment: ",Database!H620, "
Cable Adjustment - Above desk: ",Database!I620, "
Cable Adjustment - Below desk: ",Database!J620,"
Network Connectivity: ",Database!K620, "
Desk Motor: ",Database!L620), " ")</f>
        <v> </v>
      </c>
    </row>
    <row r="621">
      <c r="A621" t="str">
        <f>IF(NOT(ISBLANK(Database!B621)), CONCATENATE("Last Updated: ", Database!A621, "
Building and Floor: ", Database!B621, "
Neighborhood: ", Database!C621, "
Breakaway/Workstation Number: ",  Database!D621, "
Monitor Serial Number(s): ", Database!E621, "
Monitor Adjustment - Lift: ",Database!F621, "
Monitor Adjustment - Tilt: ",Database!G621, " 
Power Adjustment: ",Database!H621, "
Cable Adjustment - Above desk: ",Database!I621, "
Cable Adjustment - Below desk: ",Database!J621,"
Network Connectivity: ",Database!K621, "
Desk Motor: ",Database!L621), " ")</f>
        <v> </v>
      </c>
    </row>
    <row r="622">
      <c r="A622" t="str">
        <f>IF(NOT(ISBLANK(Database!B622)), CONCATENATE("Last Updated: ", Database!A622, "
Building and Floor: ", Database!B622, "
Neighborhood: ", Database!C622, "
Breakaway/Workstation Number: ",  Database!D622, "
Monitor Serial Number(s): ", Database!E622, "
Monitor Adjustment - Lift: ",Database!F622, "
Monitor Adjustment - Tilt: ",Database!G622, " 
Power Adjustment: ",Database!H622, "
Cable Adjustment - Above desk: ",Database!I622, "
Cable Adjustment - Below desk: ",Database!J622,"
Network Connectivity: ",Database!K622, "
Desk Motor: ",Database!L622), " ")</f>
        <v> </v>
      </c>
    </row>
    <row r="623">
      <c r="A623" t="str">
        <f>IF(NOT(ISBLANK(Database!B623)), CONCATENATE("Last Updated: ", Database!A623, "
Building and Floor: ", Database!B623, "
Neighborhood: ", Database!C623, "
Breakaway/Workstation Number: ",  Database!D623, "
Monitor Serial Number(s): ", Database!E623, "
Monitor Adjustment - Lift: ",Database!F623, "
Monitor Adjustment - Tilt: ",Database!G623, " 
Power Adjustment: ",Database!H623, "
Cable Adjustment - Above desk: ",Database!I623, "
Cable Adjustment - Below desk: ",Database!J623,"
Network Connectivity: ",Database!K623, "
Desk Motor: ",Database!L623), " ")</f>
        <v> </v>
      </c>
    </row>
    <row r="624">
      <c r="A624" t="str">
        <f>IF(NOT(ISBLANK(Database!B624)), CONCATENATE("Last Updated: ", Database!A624, "
Building and Floor: ", Database!B624, "
Neighborhood: ", Database!C624, "
Breakaway/Workstation Number: ",  Database!D624, "
Monitor Serial Number(s): ", Database!E624, "
Monitor Adjustment - Lift: ",Database!F624, "
Monitor Adjustment - Tilt: ",Database!G624, " 
Power Adjustment: ",Database!H624, "
Cable Adjustment - Above desk: ",Database!I624, "
Cable Adjustment - Below desk: ",Database!J624,"
Network Connectivity: ",Database!K624, "
Desk Motor: ",Database!L624), " ")</f>
        <v> </v>
      </c>
    </row>
    <row r="625">
      <c r="A625" t="str">
        <f>IF(NOT(ISBLANK(Database!B625)), CONCATENATE("Last Updated: ", Database!A625, "
Building and Floor: ", Database!B625, "
Neighborhood: ", Database!C625, "
Breakaway/Workstation Number: ",  Database!D625, "
Monitor Serial Number(s): ", Database!E625, "
Monitor Adjustment - Lift: ",Database!F625, "
Monitor Adjustment - Tilt: ",Database!G625, " 
Power Adjustment: ",Database!H625, "
Cable Adjustment - Above desk: ",Database!I625, "
Cable Adjustment - Below desk: ",Database!J625,"
Network Connectivity: ",Database!K625, "
Desk Motor: ",Database!L625), " ")</f>
        <v> </v>
      </c>
    </row>
    <row r="626">
      <c r="A626" t="str">
        <f>IF(NOT(ISBLANK(Database!B626)), CONCATENATE("Last Updated: ", Database!A626, "
Building and Floor: ", Database!B626, "
Neighborhood: ", Database!C626, "
Breakaway/Workstation Number: ",  Database!D626, "
Monitor Serial Number(s): ", Database!E626, "
Monitor Adjustment - Lift: ",Database!F626, "
Monitor Adjustment - Tilt: ",Database!G626, " 
Power Adjustment: ",Database!H626, "
Cable Adjustment - Above desk: ",Database!I626, "
Cable Adjustment - Below desk: ",Database!J626,"
Network Connectivity: ",Database!K626, "
Desk Motor: ",Database!L626), " ")</f>
        <v> </v>
      </c>
    </row>
    <row r="627">
      <c r="A627" t="str">
        <f>IF(NOT(ISBLANK(Database!B627)), CONCATENATE("Last Updated: ", Database!A627, "
Building and Floor: ", Database!B627, "
Neighborhood: ", Database!C627, "
Breakaway/Workstation Number: ",  Database!D627, "
Monitor Serial Number(s): ", Database!E627, "
Monitor Adjustment - Lift: ",Database!F627, "
Monitor Adjustment - Tilt: ",Database!G627, " 
Power Adjustment: ",Database!H627, "
Cable Adjustment - Above desk: ",Database!I627, "
Cable Adjustment - Below desk: ",Database!J627,"
Network Connectivity: ",Database!K627, "
Desk Motor: ",Database!L627), " ")</f>
        <v> </v>
      </c>
    </row>
    <row r="628">
      <c r="A628" t="str">
        <f>IF(NOT(ISBLANK(Database!B628)), CONCATENATE("Last Updated: ", Database!A628, "
Building and Floor: ", Database!B628, "
Neighborhood: ", Database!C628, "
Breakaway/Workstation Number: ",  Database!D628, "
Monitor Serial Number(s): ", Database!E628, "
Monitor Adjustment - Lift: ",Database!F628, "
Monitor Adjustment - Tilt: ",Database!G628, " 
Power Adjustment: ",Database!H628, "
Cable Adjustment - Above desk: ",Database!I628, "
Cable Adjustment - Below desk: ",Database!J628,"
Network Connectivity: ",Database!K628, "
Desk Motor: ",Database!L628), " ")</f>
        <v> </v>
      </c>
    </row>
    <row r="629">
      <c r="A629" t="str">
        <f>IF(NOT(ISBLANK(Database!B629)), CONCATENATE("Last Updated: ", Database!A629, "
Building and Floor: ", Database!B629, "
Neighborhood: ", Database!C629, "
Breakaway/Workstation Number: ",  Database!D629, "
Monitor Serial Number(s): ", Database!E629, "
Monitor Adjustment - Lift: ",Database!F629, "
Monitor Adjustment - Tilt: ",Database!G629, " 
Power Adjustment: ",Database!H629, "
Cable Adjustment - Above desk: ",Database!I629, "
Cable Adjustment - Below desk: ",Database!J629,"
Network Connectivity: ",Database!K629, "
Desk Motor: ",Database!L629), " ")</f>
        <v> </v>
      </c>
    </row>
    <row r="630">
      <c r="A630" t="str">
        <f>IF(NOT(ISBLANK(Database!B630)), CONCATENATE("Last Updated: ", Database!A630, "
Building and Floor: ", Database!B630, "
Neighborhood: ", Database!C630, "
Breakaway/Workstation Number: ",  Database!D630, "
Monitor Serial Number(s): ", Database!E630, "
Monitor Adjustment - Lift: ",Database!F630, "
Monitor Adjustment - Tilt: ",Database!G630, " 
Power Adjustment: ",Database!H630, "
Cable Adjustment - Above desk: ",Database!I630, "
Cable Adjustment - Below desk: ",Database!J630,"
Network Connectivity: ",Database!K630, "
Desk Motor: ",Database!L630), " ")</f>
        <v> </v>
      </c>
    </row>
    <row r="631">
      <c r="A631" t="str">
        <f>IF(NOT(ISBLANK(Database!B631)), CONCATENATE("Last Updated: ", Database!A631, "
Building and Floor: ", Database!B631, "
Neighborhood: ", Database!C631, "
Breakaway/Workstation Number: ",  Database!D631, "
Monitor Serial Number(s): ", Database!E631, "
Monitor Adjustment - Lift: ",Database!F631, "
Monitor Adjustment - Tilt: ",Database!G631, " 
Power Adjustment: ",Database!H631, "
Cable Adjustment - Above desk: ",Database!I631, "
Cable Adjustment - Below desk: ",Database!J631,"
Network Connectivity: ",Database!K631, "
Desk Motor: ",Database!L631), " ")</f>
        <v> </v>
      </c>
    </row>
    <row r="632">
      <c r="A632" t="str">
        <f>IF(NOT(ISBLANK(Database!B632)), CONCATENATE("Last Updated: ", Database!A632, "
Building and Floor: ", Database!B632, "
Neighborhood: ", Database!C632, "
Breakaway/Workstation Number: ",  Database!D632, "
Monitor Serial Number(s): ", Database!E632, "
Monitor Adjustment - Lift: ",Database!F632, "
Monitor Adjustment - Tilt: ",Database!G632, " 
Power Adjustment: ",Database!H632, "
Cable Adjustment - Above desk: ",Database!I632, "
Cable Adjustment - Below desk: ",Database!J632,"
Network Connectivity: ",Database!K632, "
Desk Motor: ",Database!L632), " ")</f>
        <v> </v>
      </c>
    </row>
    <row r="633">
      <c r="A633" t="str">
        <f>IF(NOT(ISBLANK(Database!B633)), CONCATENATE("Last Updated: ", Database!A633, "
Building and Floor: ", Database!B633, "
Neighborhood: ", Database!C633, "
Breakaway/Workstation Number: ",  Database!D633, "
Monitor Serial Number(s): ", Database!E633, "
Monitor Adjustment - Lift: ",Database!F633, "
Monitor Adjustment - Tilt: ",Database!G633, " 
Power Adjustment: ",Database!H633, "
Cable Adjustment - Above desk: ",Database!I633, "
Cable Adjustment - Below desk: ",Database!J633,"
Network Connectivity: ",Database!K633, "
Desk Motor: ",Database!L633), " ")</f>
        <v> </v>
      </c>
    </row>
    <row r="634">
      <c r="A634" t="str">
        <f>IF(NOT(ISBLANK(Database!B634)), CONCATENATE("Last Updated: ", Database!A634, "
Building and Floor: ", Database!B634, "
Neighborhood: ", Database!C634, "
Breakaway/Workstation Number: ",  Database!D634, "
Monitor Serial Number(s): ", Database!E634, "
Monitor Adjustment - Lift: ",Database!F634, "
Monitor Adjustment - Tilt: ",Database!G634, " 
Power Adjustment: ",Database!H634, "
Cable Adjustment - Above desk: ",Database!I634, "
Cable Adjustment - Below desk: ",Database!J634,"
Network Connectivity: ",Database!K634, "
Desk Motor: ",Database!L634), " ")</f>
        <v> </v>
      </c>
    </row>
    <row r="635">
      <c r="A635" t="str">
        <f>IF(NOT(ISBLANK(Database!B635)), CONCATENATE("Last Updated: ", Database!A635, "
Building and Floor: ", Database!B635, "
Neighborhood: ", Database!C635, "
Breakaway/Workstation Number: ",  Database!D635, "
Monitor Serial Number(s): ", Database!E635, "
Monitor Adjustment - Lift: ",Database!F635, "
Monitor Adjustment - Tilt: ",Database!G635, " 
Power Adjustment: ",Database!H635, "
Cable Adjustment - Above desk: ",Database!I635, "
Cable Adjustment - Below desk: ",Database!J635,"
Network Connectivity: ",Database!K635, "
Desk Motor: ",Database!L635), " ")</f>
        <v> </v>
      </c>
    </row>
    <row r="636">
      <c r="A636" t="str">
        <f>IF(NOT(ISBLANK(Database!B636)), CONCATENATE("Last Updated: ", Database!A636, "
Building and Floor: ", Database!B636, "
Neighborhood: ", Database!C636, "
Breakaway/Workstation Number: ",  Database!D636, "
Monitor Serial Number(s): ", Database!E636, "
Monitor Adjustment - Lift: ",Database!F636, "
Monitor Adjustment - Tilt: ",Database!G636, " 
Power Adjustment: ",Database!H636, "
Cable Adjustment - Above desk: ",Database!I636, "
Cable Adjustment - Below desk: ",Database!J636,"
Network Connectivity: ",Database!K636, "
Desk Motor: ",Database!L636), " ")</f>
        <v> </v>
      </c>
    </row>
    <row r="637">
      <c r="A637" t="str">
        <f>IF(NOT(ISBLANK(Database!B637)), CONCATENATE("Last Updated: ", Database!A637, "
Building and Floor: ", Database!B637, "
Neighborhood: ", Database!C637, "
Breakaway/Workstation Number: ",  Database!D637, "
Monitor Serial Number(s): ", Database!E637, "
Monitor Adjustment - Lift: ",Database!F637, "
Monitor Adjustment - Tilt: ",Database!G637, " 
Power Adjustment: ",Database!H637, "
Cable Adjustment - Above desk: ",Database!I637, "
Cable Adjustment - Below desk: ",Database!J637,"
Network Connectivity: ",Database!K637, "
Desk Motor: ",Database!L637), " ")</f>
        <v> </v>
      </c>
    </row>
    <row r="638">
      <c r="A638" t="str">
        <f>IF(NOT(ISBLANK(Database!B638)), CONCATENATE("Last Updated: ", Database!A638, "
Building and Floor: ", Database!B638, "
Neighborhood: ", Database!C638, "
Breakaway/Workstation Number: ",  Database!D638, "
Monitor Serial Number(s): ", Database!E638, "
Monitor Adjustment - Lift: ",Database!F638, "
Monitor Adjustment - Tilt: ",Database!G638, " 
Power Adjustment: ",Database!H638, "
Cable Adjustment - Above desk: ",Database!I638, "
Cable Adjustment - Below desk: ",Database!J638,"
Network Connectivity: ",Database!K638, "
Desk Motor: ",Database!L638), " ")</f>
        <v> </v>
      </c>
    </row>
    <row r="639">
      <c r="A639" t="str">
        <f>IF(NOT(ISBLANK(Database!B639)), CONCATENATE("Last Updated: ", Database!A639, "
Building and Floor: ", Database!B639, "
Neighborhood: ", Database!C639, "
Breakaway/Workstation Number: ",  Database!D639, "
Monitor Serial Number(s): ", Database!E639, "
Monitor Adjustment - Lift: ",Database!F639, "
Monitor Adjustment - Tilt: ",Database!G639, " 
Power Adjustment: ",Database!H639, "
Cable Adjustment - Above desk: ",Database!I639, "
Cable Adjustment - Below desk: ",Database!J639,"
Network Connectivity: ",Database!K639, "
Desk Motor: ",Database!L639), " ")</f>
        <v> </v>
      </c>
    </row>
    <row r="640">
      <c r="A640" t="str">
        <f>IF(NOT(ISBLANK(Database!B640)), CONCATENATE("Last Updated: ", Database!A640, "
Building and Floor: ", Database!B640, "
Neighborhood: ", Database!C640, "
Breakaway/Workstation Number: ",  Database!D640, "
Monitor Serial Number(s): ", Database!E640, "
Monitor Adjustment - Lift: ",Database!F640, "
Monitor Adjustment - Tilt: ",Database!G640, " 
Power Adjustment: ",Database!H640, "
Cable Adjustment - Above desk: ",Database!I640, "
Cable Adjustment - Below desk: ",Database!J640,"
Network Connectivity: ",Database!K640, "
Desk Motor: ",Database!L640), " ")</f>
        <v> </v>
      </c>
    </row>
    <row r="641">
      <c r="A641" t="str">
        <f>IF(NOT(ISBLANK(Database!B641)), CONCATENATE("Last Updated: ", Database!A641, "
Building and Floor: ", Database!B641, "
Neighborhood: ", Database!C641, "
Breakaway/Workstation Number: ",  Database!D641, "
Monitor Serial Number(s): ", Database!E641, "
Monitor Adjustment - Lift: ",Database!F641, "
Monitor Adjustment - Tilt: ",Database!G641, " 
Power Adjustment: ",Database!H641, "
Cable Adjustment - Above desk: ",Database!I641, "
Cable Adjustment - Below desk: ",Database!J641,"
Network Connectivity: ",Database!K641, "
Desk Motor: ",Database!L641), " ")</f>
        <v> </v>
      </c>
    </row>
    <row r="642">
      <c r="A642" t="str">
        <f>IF(NOT(ISBLANK(Database!B642)), CONCATENATE("Last Updated: ", Database!A642, "
Building and Floor: ", Database!B642, "
Neighborhood: ", Database!C642, "
Breakaway/Workstation Number: ",  Database!D642, "
Monitor Serial Number(s): ", Database!E642, "
Monitor Adjustment - Lift: ",Database!F642, "
Monitor Adjustment - Tilt: ",Database!G642, " 
Power Adjustment: ",Database!H642, "
Cable Adjustment - Above desk: ",Database!I642, "
Cable Adjustment - Below desk: ",Database!J642,"
Network Connectivity: ",Database!K642, "
Desk Motor: ",Database!L642), " ")</f>
        <v> </v>
      </c>
    </row>
    <row r="643">
      <c r="A643" t="str">
        <f>IF(NOT(ISBLANK(Database!B643)), CONCATENATE("Last Updated: ", Database!A643, "
Building and Floor: ", Database!B643, "
Neighborhood: ", Database!C643, "
Breakaway/Workstation Number: ",  Database!D643, "
Monitor Serial Number(s): ", Database!E643, "
Monitor Adjustment - Lift: ",Database!F643, "
Monitor Adjustment - Tilt: ",Database!G643, " 
Power Adjustment: ",Database!H643, "
Cable Adjustment - Above desk: ",Database!I643, "
Cable Adjustment - Below desk: ",Database!J643,"
Network Connectivity: ",Database!K643, "
Desk Motor: ",Database!L643), " ")</f>
        <v> </v>
      </c>
    </row>
    <row r="644">
      <c r="A644" t="str">
        <f>IF(NOT(ISBLANK(Database!B644)), CONCATENATE("Last Updated: ", Database!A644, "
Building and Floor: ", Database!B644, "
Neighborhood: ", Database!C644, "
Breakaway/Workstation Number: ",  Database!D644, "
Monitor Serial Number(s): ", Database!E644, "
Monitor Adjustment - Lift: ",Database!F644, "
Monitor Adjustment - Tilt: ",Database!G644, " 
Power Adjustment: ",Database!H644, "
Cable Adjustment - Above desk: ",Database!I644, "
Cable Adjustment - Below desk: ",Database!J644,"
Network Connectivity: ",Database!K644, "
Desk Motor: ",Database!L644), " ")</f>
        <v> </v>
      </c>
    </row>
    <row r="645">
      <c r="A645" t="str">
        <f>IF(NOT(ISBLANK(Database!B645)), CONCATENATE("Last Updated: ", Database!A645, "
Building and Floor: ", Database!B645, "
Neighborhood: ", Database!C645, "
Breakaway/Workstation Number: ",  Database!D645, "
Monitor Serial Number(s): ", Database!E645, "
Monitor Adjustment - Lift: ",Database!F645, "
Monitor Adjustment - Tilt: ",Database!G645, " 
Power Adjustment: ",Database!H645, "
Cable Adjustment - Above desk: ",Database!I645, "
Cable Adjustment - Below desk: ",Database!J645,"
Network Connectivity: ",Database!K645, "
Desk Motor: ",Database!L645), " ")</f>
        <v> </v>
      </c>
    </row>
    <row r="646">
      <c r="A646" t="str">
        <f>IF(NOT(ISBLANK(Database!B646)), CONCATENATE("Last Updated: ", Database!A646, "
Building and Floor: ", Database!B646, "
Neighborhood: ", Database!C646, "
Breakaway/Workstation Number: ",  Database!D646, "
Monitor Serial Number(s): ", Database!E646, "
Monitor Adjustment - Lift: ",Database!F646, "
Monitor Adjustment - Tilt: ",Database!G646, " 
Power Adjustment: ",Database!H646, "
Cable Adjustment - Above desk: ",Database!I646, "
Cable Adjustment - Below desk: ",Database!J646,"
Network Connectivity: ",Database!K646, "
Desk Motor: ",Database!L646), " ")</f>
        <v> </v>
      </c>
    </row>
    <row r="647">
      <c r="A647" t="str">
        <f>IF(NOT(ISBLANK(Database!B647)), CONCATENATE("Last Updated: ", Database!A647, "
Building and Floor: ", Database!B647, "
Neighborhood: ", Database!C647, "
Breakaway/Workstation Number: ",  Database!D647, "
Monitor Serial Number(s): ", Database!E647, "
Monitor Adjustment - Lift: ",Database!F647, "
Monitor Adjustment - Tilt: ",Database!G647, " 
Power Adjustment: ",Database!H647, "
Cable Adjustment - Above desk: ",Database!I647, "
Cable Adjustment - Below desk: ",Database!J647,"
Network Connectivity: ",Database!K647, "
Desk Motor: ",Database!L647), " ")</f>
        <v> </v>
      </c>
    </row>
    <row r="648">
      <c r="A648" t="str">
        <f>IF(NOT(ISBLANK(Database!B648)), CONCATENATE("Last Updated: ", Database!A648, "
Building and Floor: ", Database!B648, "
Neighborhood: ", Database!C648, "
Breakaway/Workstation Number: ",  Database!D648, "
Monitor Serial Number(s): ", Database!E648, "
Monitor Adjustment - Lift: ",Database!F648, "
Monitor Adjustment - Tilt: ",Database!G648, " 
Power Adjustment: ",Database!H648, "
Cable Adjustment - Above desk: ",Database!I648, "
Cable Adjustment - Below desk: ",Database!J648,"
Network Connectivity: ",Database!K648, "
Desk Motor: ",Database!L648), " ")</f>
        <v> </v>
      </c>
    </row>
    <row r="649">
      <c r="A649" t="str">
        <f>IF(NOT(ISBLANK(Database!B649)), CONCATENATE("Last Updated: ", Database!A649, "
Building and Floor: ", Database!B649, "
Neighborhood: ", Database!C649, "
Breakaway/Workstation Number: ",  Database!D649, "
Monitor Serial Number(s): ", Database!E649, "
Monitor Adjustment - Lift: ",Database!F649, "
Monitor Adjustment - Tilt: ",Database!G649, " 
Power Adjustment: ",Database!H649, "
Cable Adjustment - Above desk: ",Database!I649, "
Cable Adjustment - Below desk: ",Database!J649,"
Network Connectivity: ",Database!K649, "
Desk Motor: ",Database!L649), " ")</f>
        <v> </v>
      </c>
    </row>
    <row r="650">
      <c r="A650" t="str">
        <f>IF(NOT(ISBLANK(Database!B650)), CONCATENATE("Last Updated: ", Database!A650, "
Building and Floor: ", Database!B650, "
Neighborhood: ", Database!C650, "
Breakaway/Workstation Number: ",  Database!D650, "
Monitor Serial Number(s): ", Database!E650, "
Monitor Adjustment - Lift: ",Database!F650, "
Monitor Adjustment - Tilt: ",Database!G650, " 
Power Adjustment: ",Database!H650, "
Cable Adjustment - Above desk: ",Database!I650, "
Cable Adjustment - Below desk: ",Database!J650,"
Network Connectivity: ",Database!K650, "
Desk Motor: ",Database!L650), " ")</f>
        <v> </v>
      </c>
    </row>
    <row r="651">
      <c r="A651" t="str">
        <f>IF(NOT(ISBLANK(Database!B651)), CONCATENATE("Last Updated: ", Database!A651, "
Building and Floor: ", Database!B651, "
Neighborhood: ", Database!C651, "
Breakaway/Workstation Number: ",  Database!D651, "
Monitor Serial Number(s): ", Database!E651, "
Monitor Adjustment - Lift: ",Database!F651, "
Monitor Adjustment - Tilt: ",Database!G651, " 
Power Adjustment: ",Database!H651, "
Cable Adjustment - Above desk: ",Database!I651, "
Cable Adjustment - Below desk: ",Database!J651,"
Network Connectivity: ",Database!K651, "
Desk Motor: ",Database!L651), " ")</f>
        <v> </v>
      </c>
    </row>
    <row r="652">
      <c r="A652" t="str">
        <f>IF(NOT(ISBLANK(Database!B652)), CONCATENATE("Last Updated: ", Database!A652, "
Building and Floor: ", Database!B652, "
Neighborhood: ", Database!C652, "
Breakaway/Workstation Number: ",  Database!D652, "
Monitor Serial Number(s): ", Database!E652, "
Monitor Adjustment - Lift: ",Database!F652, "
Monitor Adjustment - Tilt: ",Database!G652, " 
Power Adjustment: ",Database!H652, "
Cable Adjustment - Above desk: ",Database!I652, "
Cable Adjustment - Below desk: ",Database!J652,"
Network Connectivity: ",Database!K652, "
Desk Motor: ",Database!L652), " ")</f>
        <v> </v>
      </c>
    </row>
    <row r="653">
      <c r="A653" t="str">
        <f>IF(NOT(ISBLANK(Database!B653)), CONCATENATE("Last Updated: ", Database!A653, "
Building and Floor: ", Database!B653, "
Neighborhood: ", Database!C653, "
Breakaway/Workstation Number: ",  Database!D653, "
Monitor Serial Number(s): ", Database!E653, "
Monitor Adjustment - Lift: ",Database!F653, "
Monitor Adjustment - Tilt: ",Database!G653, " 
Power Adjustment: ",Database!H653, "
Cable Adjustment - Above desk: ",Database!I653, "
Cable Adjustment - Below desk: ",Database!J653,"
Network Connectivity: ",Database!K653, "
Desk Motor: ",Database!L653), " ")</f>
        <v> </v>
      </c>
    </row>
    <row r="654">
      <c r="A654" t="str">
        <f>IF(NOT(ISBLANK(Database!B654)), CONCATENATE("Last Updated: ", Database!A654, "
Building and Floor: ", Database!B654, "
Neighborhood: ", Database!C654, "
Breakaway/Workstation Number: ",  Database!D654, "
Monitor Serial Number(s): ", Database!E654, "
Monitor Adjustment - Lift: ",Database!F654, "
Monitor Adjustment - Tilt: ",Database!G654, " 
Power Adjustment: ",Database!H654, "
Cable Adjustment - Above desk: ",Database!I654, "
Cable Adjustment - Below desk: ",Database!J654,"
Network Connectivity: ",Database!K654, "
Desk Motor: ",Database!L654), " ")</f>
        <v> </v>
      </c>
    </row>
    <row r="655">
      <c r="A655" t="str">
        <f>IF(NOT(ISBLANK(Database!B655)), CONCATENATE("Last Updated: ", Database!A655, "
Building and Floor: ", Database!B655, "
Neighborhood: ", Database!C655, "
Breakaway/Workstation Number: ",  Database!D655, "
Monitor Serial Number(s): ", Database!E655, "
Monitor Adjustment - Lift: ",Database!F655, "
Monitor Adjustment - Tilt: ",Database!G655, " 
Power Adjustment: ",Database!H655, "
Cable Adjustment - Above desk: ",Database!I655, "
Cable Adjustment - Below desk: ",Database!J655,"
Network Connectivity: ",Database!K655, "
Desk Motor: ",Database!L655), " ")</f>
        <v> </v>
      </c>
    </row>
    <row r="656">
      <c r="A656" t="str">
        <f>IF(NOT(ISBLANK(Database!B656)), CONCATENATE("Last Updated: ", Database!A656, "
Building and Floor: ", Database!B656, "
Neighborhood: ", Database!C656, "
Breakaway/Workstation Number: ",  Database!D656, "
Monitor Serial Number(s): ", Database!E656, "
Monitor Adjustment - Lift: ",Database!F656, "
Monitor Adjustment - Tilt: ",Database!G656, " 
Power Adjustment: ",Database!H656, "
Cable Adjustment - Above desk: ",Database!I656, "
Cable Adjustment - Below desk: ",Database!J656,"
Network Connectivity: ",Database!K656, "
Desk Motor: ",Database!L656), " ")</f>
        <v> </v>
      </c>
    </row>
    <row r="657">
      <c r="A657" t="str">
        <f>IF(NOT(ISBLANK(Database!B657)), CONCATENATE("Last Updated: ", Database!A657, "
Building and Floor: ", Database!B657, "
Neighborhood: ", Database!C657, "
Breakaway/Workstation Number: ",  Database!D657, "
Monitor Serial Number(s): ", Database!E657, "
Monitor Adjustment - Lift: ",Database!F657, "
Monitor Adjustment - Tilt: ",Database!G657, " 
Power Adjustment: ",Database!H657, "
Cable Adjustment - Above desk: ",Database!I657, "
Cable Adjustment - Below desk: ",Database!J657,"
Network Connectivity: ",Database!K657, "
Desk Motor: ",Database!L657), " ")</f>
        <v> </v>
      </c>
    </row>
    <row r="658">
      <c r="A658" t="str">
        <f>IF(NOT(ISBLANK(Database!B658)), CONCATENATE("Last Updated: ", Database!A658, "
Building and Floor: ", Database!B658, "
Neighborhood: ", Database!C658, "
Breakaway/Workstation Number: ",  Database!D658, "
Monitor Serial Number(s): ", Database!E658, "
Monitor Adjustment - Lift: ",Database!F658, "
Monitor Adjustment - Tilt: ",Database!G658, " 
Power Adjustment: ",Database!H658, "
Cable Adjustment - Above desk: ",Database!I658, "
Cable Adjustment - Below desk: ",Database!J658,"
Network Connectivity: ",Database!K658, "
Desk Motor: ",Database!L658), " ")</f>
        <v> </v>
      </c>
    </row>
    <row r="659">
      <c r="A659" t="str">
        <f>IF(NOT(ISBLANK(Database!B659)), CONCATENATE("Last Updated: ", Database!A659, "
Building and Floor: ", Database!B659, "
Neighborhood: ", Database!C659, "
Breakaway/Workstation Number: ",  Database!D659, "
Monitor Serial Number(s): ", Database!E659, "
Monitor Adjustment - Lift: ",Database!F659, "
Monitor Adjustment - Tilt: ",Database!G659, " 
Power Adjustment: ",Database!H659, "
Cable Adjustment - Above desk: ",Database!I659, "
Cable Adjustment - Below desk: ",Database!J659,"
Network Connectivity: ",Database!K659, "
Desk Motor: ",Database!L659), " ")</f>
        <v> </v>
      </c>
    </row>
    <row r="660">
      <c r="A660" t="str">
        <f>IF(NOT(ISBLANK(Database!B660)), CONCATENATE("Last Updated: ", Database!A660, "
Building and Floor: ", Database!B660, "
Neighborhood: ", Database!C660, "
Breakaway/Workstation Number: ",  Database!D660, "
Monitor Serial Number(s): ", Database!E660, "
Monitor Adjustment - Lift: ",Database!F660, "
Monitor Adjustment - Tilt: ",Database!G660, " 
Power Adjustment: ",Database!H660, "
Cable Adjustment - Above desk: ",Database!I660, "
Cable Adjustment - Below desk: ",Database!J660,"
Network Connectivity: ",Database!K660, "
Desk Motor: ",Database!L660), " ")</f>
        <v> </v>
      </c>
    </row>
    <row r="661">
      <c r="A661" t="str">
        <f>IF(NOT(ISBLANK(Database!B661)), CONCATENATE("Last Updated: ", Database!A661, "
Building and Floor: ", Database!B661, "
Neighborhood: ", Database!C661, "
Breakaway/Workstation Number: ",  Database!D661, "
Monitor Serial Number(s): ", Database!E661, "
Monitor Adjustment - Lift: ",Database!F661, "
Monitor Adjustment - Tilt: ",Database!G661, " 
Power Adjustment: ",Database!H661, "
Cable Adjustment - Above desk: ",Database!I661, "
Cable Adjustment - Below desk: ",Database!J661,"
Network Connectivity: ",Database!K661, "
Desk Motor: ",Database!L661), " ")</f>
        <v> </v>
      </c>
    </row>
    <row r="662">
      <c r="A662" t="str">
        <f>IF(NOT(ISBLANK(Database!B662)), CONCATENATE("Last Updated: ", Database!A662, "
Building and Floor: ", Database!B662, "
Neighborhood: ", Database!C662, "
Breakaway/Workstation Number: ",  Database!D662, "
Monitor Serial Number(s): ", Database!E662, "
Monitor Adjustment - Lift: ",Database!F662, "
Monitor Adjustment - Tilt: ",Database!G662, " 
Power Adjustment: ",Database!H662, "
Cable Adjustment - Above desk: ",Database!I662, "
Cable Adjustment - Below desk: ",Database!J662,"
Network Connectivity: ",Database!K662, "
Desk Motor: ",Database!L662), " ")</f>
        <v> </v>
      </c>
    </row>
    <row r="663">
      <c r="A663" t="str">
        <f>IF(NOT(ISBLANK(Database!B663)), CONCATENATE("Last Updated: ", Database!A663, "
Building and Floor: ", Database!B663, "
Neighborhood: ", Database!C663, "
Breakaway/Workstation Number: ",  Database!D663, "
Monitor Serial Number(s): ", Database!E663, "
Monitor Adjustment - Lift: ",Database!F663, "
Monitor Adjustment - Tilt: ",Database!G663, " 
Power Adjustment: ",Database!H663, "
Cable Adjustment - Above desk: ",Database!I663, "
Cable Adjustment - Below desk: ",Database!J663,"
Network Connectivity: ",Database!K663, "
Desk Motor: ",Database!L663), " ")</f>
        <v> </v>
      </c>
    </row>
    <row r="664">
      <c r="A664" t="str">
        <f>IF(NOT(ISBLANK(Database!B664)), CONCATENATE("Last Updated: ", Database!A664, "
Building and Floor: ", Database!B664, "
Neighborhood: ", Database!C664, "
Breakaway/Workstation Number: ",  Database!D664, "
Monitor Serial Number(s): ", Database!E664, "
Monitor Adjustment - Lift: ",Database!F664, "
Monitor Adjustment - Tilt: ",Database!G664, " 
Power Adjustment: ",Database!H664, "
Cable Adjustment - Above desk: ",Database!I664, "
Cable Adjustment - Below desk: ",Database!J664,"
Network Connectivity: ",Database!K664, "
Desk Motor: ",Database!L664), " ")</f>
        <v> </v>
      </c>
    </row>
    <row r="665">
      <c r="A665" t="str">
        <f>IF(NOT(ISBLANK(Database!B665)), CONCATENATE("Last Updated: ", Database!A665, "
Building and Floor: ", Database!B665, "
Neighborhood: ", Database!C665, "
Breakaway/Workstation Number: ",  Database!D665, "
Monitor Serial Number(s): ", Database!E665, "
Monitor Adjustment - Lift: ",Database!F665, "
Monitor Adjustment - Tilt: ",Database!G665, " 
Power Adjustment: ",Database!H665, "
Cable Adjustment - Above desk: ",Database!I665, "
Cable Adjustment - Below desk: ",Database!J665,"
Network Connectivity: ",Database!K665, "
Desk Motor: ",Database!L665), " ")</f>
        <v> </v>
      </c>
    </row>
    <row r="666">
      <c r="A666" t="str">
        <f>IF(NOT(ISBLANK(Database!B666)), CONCATENATE("Last Updated: ", Database!A666, "
Building and Floor: ", Database!B666, "
Neighborhood: ", Database!C666, "
Breakaway/Workstation Number: ",  Database!D666, "
Monitor Serial Number(s): ", Database!E666, "
Monitor Adjustment - Lift: ",Database!F666, "
Monitor Adjustment - Tilt: ",Database!G666, " 
Power Adjustment: ",Database!H666, "
Cable Adjustment - Above desk: ",Database!I666, "
Cable Adjustment - Below desk: ",Database!J666,"
Network Connectivity: ",Database!K666, "
Desk Motor: ",Database!L666), " ")</f>
        <v> </v>
      </c>
    </row>
    <row r="667">
      <c r="A667" t="str">
        <f>IF(NOT(ISBLANK(Database!B667)), CONCATENATE("Last Updated: ", Database!A667, "
Building and Floor: ", Database!B667, "
Neighborhood: ", Database!C667, "
Breakaway/Workstation Number: ",  Database!D667, "
Monitor Serial Number(s): ", Database!E667, "
Monitor Adjustment - Lift: ",Database!F667, "
Monitor Adjustment - Tilt: ",Database!G667, " 
Power Adjustment: ",Database!H667, "
Cable Adjustment - Above desk: ",Database!I667, "
Cable Adjustment - Below desk: ",Database!J667,"
Network Connectivity: ",Database!K667, "
Desk Motor: ",Database!L667), " ")</f>
        <v> </v>
      </c>
    </row>
    <row r="668">
      <c r="A668" t="str">
        <f>IF(NOT(ISBLANK(Database!B668)), CONCATENATE("Last Updated: ", Database!A668, "
Building and Floor: ", Database!B668, "
Neighborhood: ", Database!C668, "
Breakaway/Workstation Number: ",  Database!D668, "
Monitor Serial Number(s): ", Database!E668, "
Monitor Adjustment - Lift: ",Database!F668, "
Monitor Adjustment - Tilt: ",Database!G668, " 
Power Adjustment: ",Database!H668, "
Cable Adjustment - Above desk: ",Database!I668, "
Cable Adjustment - Below desk: ",Database!J668,"
Network Connectivity: ",Database!K668, "
Desk Motor: ",Database!L668), " ")</f>
        <v> </v>
      </c>
    </row>
    <row r="669">
      <c r="A669" t="str">
        <f>IF(NOT(ISBLANK(Database!B669)), CONCATENATE("Last Updated: ", Database!A669, "
Building and Floor: ", Database!B669, "
Neighborhood: ", Database!C669, "
Breakaway/Workstation Number: ",  Database!D669, "
Monitor Serial Number(s): ", Database!E669, "
Monitor Adjustment - Lift: ",Database!F669, "
Monitor Adjustment - Tilt: ",Database!G669, " 
Power Adjustment: ",Database!H669, "
Cable Adjustment - Above desk: ",Database!I669, "
Cable Adjustment - Below desk: ",Database!J669,"
Network Connectivity: ",Database!K669, "
Desk Motor: ",Database!L669), " ")</f>
        <v> </v>
      </c>
    </row>
    <row r="670">
      <c r="A670" t="str">
        <f>IF(NOT(ISBLANK(Database!B670)), CONCATENATE("Last Updated: ", Database!A670, "
Building and Floor: ", Database!B670, "
Neighborhood: ", Database!C670, "
Breakaway/Workstation Number: ",  Database!D670, "
Monitor Serial Number(s): ", Database!E670, "
Monitor Adjustment - Lift: ",Database!F670, "
Monitor Adjustment - Tilt: ",Database!G670, " 
Power Adjustment: ",Database!H670, "
Cable Adjustment - Above desk: ",Database!I670, "
Cable Adjustment - Below desk: ",Database!J670,"
Network Connectivity: ",Database!K670, "
Desk Motor: ",Database!L670), " ")</f>
        <v> </v>
      </c>
    </row>
    <row r="671">
      <c r="A671" t="str">
        <f>IF(NOT(ISBLANK(Database!B671)), CONCATENATE("Last Updated: ", Database!A671, "
Building and Floor: ", Database!B671, "
Neighborhood: ", Database!C671, "
Breakaway/Workstation Number: ",  Database!D671, "
Monitor Serial Number(s): ", Database!E671, "
Monitor Adjustment - Lift: ",Database!F671, "
Monitor Adjustment - Tilt: ",Database!G671, " 
Power Adjustment: ",Database!H671, "
Cable Adjustment - Above desk: ",Database!I671, "
Cable Adjustment - Below desk: ",Database!J671,"
Network Connectivity: ",Database!K671, "
Desk Motor: ",Database!L671), " ")</f>
        <v> </v>
      </c>
    </row>
    <row r="672">
      <c r="A672" t="str">
        <f>IF(NOT(ISBLANK(Database!B672)), CONCATENATE("Last Updated: ", Database!A672, "
Building and Floor: ", Database!B672, "
Neighborhood: ", Database!C672, "
Breakaway/Workstation Number: ",  Database!D672, "
Monitor Serial Number(s): ", Database!E672, "
Monitor Adjustment - Lift: ",Database!F672, "
Monitor Adjustment - Tilt: ",Database!G672, " 
Power Adjustment: ",Database!H672, "
Cable Adjustment - Above desk: ",Database!I672, "
Cable Adjustment - Below desk: ",Database!J672,"
Network Connectivity: ",Database!K672, "
Desk Motor: ",Database!L672), " ")</f>
        <v> </v>
      </c>
    </row>
    <row r="673">
      <c r="A673" t="str">
        <f>IF(NOT(ISBLANK(Database!B673)), CONCATENATE("Last Updated: ", Database!A673, "
Building and Floor: ", Database!B673, "
Neighborhood: ", Database!C673, "
Breakaway/Workstation Number: ",  Database!D673, "
Monitor Serial Number(s): ", Database!E673, "
Monitor Adjustment - Lift: ",Database!F673, "
Monitor Adjustment - Tilt: ",Database!G673, " 
Power Adjustment: ",Database!H673, "
Cable Adjustment - Above desk: ",Database!I673, "
Cable Adjustment - Below desk: ",Database!J673,"
Network Connectivity: ",Database!K673, "
Desk Motor: ",Database!L673), " ")</f>
        <v> </v>
      </c>
    </row>
    <row r="674">
      <c r="A674" t="str">
        <f>IF(NOT(ISBLANK(Database!B674)), CONCATENATE("Last Updated: ", Database!A674, "
Building and Floor: ", Database!B674, "
Neighborhood: ", Database!C674, "
Breakaway/Workstation Number: ",  Database!D674, "
Monitor Serial Number(s): ", Database!E674, "
Monitor Adjustment - Lift: ",Database!F674, "
Monitor Adjustment - Tilt: ",Database!G674, " 
Power Adjustment: ",Database!H674, "
Cable Adjustment - Above desk: ",Database!I674, "
Cable Adjustment - Below desk: ",Database!J674,"
Network Connectivity: ",Database!K674, "
Desk Motor: ",Database!L674), " ")</f>
        <v> </v>
      </c>
    </row>
    <row r="675">
      <c r="A675" t="str">
        <f>IF(NOT(ISBLANK(Database!B675)), CONCATENATE("Last Updated: ", Database!A675, "
Building and Floor: ", Database!B675, "
Neighborhood: ", Database!C675, "
Breakaway/Workstation Number: ",  Database!D675, "
Monitor Serial Number(s): ", Database!E675, "
Monitor Adjustment - Lift: ",Database!F675, "
Monitor Adjustment - Tilt: ",Database!G675, " 
Power Adjustment: ",Database!H675, "
Cable Adjustment - Above desk: ",Database!I675, "
Cable Adjustment - Below desk: ",Database!J675,"
Network Connectivity: ",Database!K675, "
Desk Motor: ",Database!L675), " ")</f>
        <v> </v>
      </c>
    </row>
    <row r="676">
      <c r="A676" t="str">
        <f>IF(NOT(ISBLANK(Database!B676)), CONCATENATE("Last Updated: ", Database!A676, "
Building and Floor: ", Database!B676, "
Neighborhood: ", Database!C676, "
Breakaway/Workstation Number: ",  Database!D676, "
Monitor Serial Number(s): ", Database!E676, "
Monitor Adjustment - Lift: ",Database!F676, "
Monitor Adjustment - Tilt: ",Database!G676, " 
Power Adjustment: ",Database!H676, "
Cable Adjustment - Above desk: ",Database!I676, "
Cable Adjustment - Below desk: ",Database!J676,"
Network Connectivity: ",Database!K676, "
Desk Motor: ",Database!L676), " ")</f>
        <v> </v>
      </c>
    </row>
    <row r="677">
      <c r="A677" t="str">
        <f>IF(NOT(ISBLANK(Database!B677)), CONCATENATE("Last Updated: ", Database!A677, "
Building and Floor: ", Database!B677, "
Neighborhood: ", Database!C677, "
Breakaway/Workstation Number: ",  Database!D677, "
Monitor Serial Number(s): ", Database!E677, "
Monitor Adjustment - Lift: ",Database!F677, "
Monitor Adjustment - Tilt: ",Database!G677, " 
Power Adjustment: ",Database!H677, "
Cable Adjustment - Above desk: ",Database!I677, "
Cable Adjustment - Below desk: ",Database!J677,"
Network Connectivity: ",Database!K677, "
Desk Motor: ",Database!L677), " ")</f>
        <v> </v>
      </c>
    </row>
    <row r="678">
      <c r="A678" t="str">
        <f>IF(NOT(ISBLANK(Database!B678)), CONCATENATE("Last Updated: ", Database!A678, "
Building and Floor: ", Database!B678, "
Neighborhood: ", Database!C678, "
Breakaway/Workstation Number: ",  Database!D678, "
Monitor Serial Number(s): ", Database!E678, "
Monitor Adjustment - Lift: ",Database!F678, "
Monitor Adjustment - Tilt: ",Database!G678, " 
Power Adjustment: ",Database!H678, "
Cable Adjustment - Above desk: ",Database!I678, "
Cable Adjustment - Below desk: ",Database!J678,"
Network Connectivity: ",Database!K678, "
Desk Motor: ",Database!L678), " ")</f>
        <v> </v>
      </c>
    </row>
    <row r="679">
      <c r="A679" t="str">
        <f>IF(NOT(ISBLANK(Database!B679)), CONCATENATE("Last Updated: ", Database!A679, "
Building and Floor: ", Database!B679, "
Neighborhood: ", Database!C679, "
Breakaway/Workstation Number: ",  Database!D679, "
Monitor Serial Number(s): ", Database!E679, "
Monitor Adjustment - Lift: ",Database!F679, "
Monitor Adjustment - Tilt: ",Database!G679, " 
Power Adjustment: ",Database!H679, "
Cable Adjustment - Above desk: ",Database!I679, "
Cable Adjustment - Below desk: ",Database!J679,"
Network Connectivity: ",Database!K679, "
Desk Motor: ",Database!L679), " ")</f>
        <v> </v>
      </c>
    </row>
    <row r="680">
      <c r="A680" t="str">
        <f>IF(NOT(ISBLANK(Database!B680)), CONCATENATE("Last Updated: ", Database!A680, "
Building and Floor: ", Database!B680, "
Neighborhood: ", Database!C680, "
Breakaway/Workstation Number: ",  Database!D680, "
Monitor Serial Number(s): ", Database!E680, "
Monitor Adjustment - Lift: ",Database!F680, "
Monitor Adjustment - Tilt: ",Database!G680, " 
Power Adjustment: ",Database!H680, "
Cable Adjustment - Above desk: ",Database!I680, "
Cable Adjustment - Below desk: ",Database!J680,"
Network Connectivity: ",Database!K680, "
Desk Motor: ",Database!L680), " ")</f>
        <v> </v>
      </c>
    </row>
    <row r="681">
      <c r="A681" t="str">
        <f>IF(NOT(ISBLANK(Database!B681)), CONCATENATE("Last Updated: ", Database!A681, "
Building and Floor: ", Database!B681, "
Neighborhood: ", Database!C681, "
Breakaway/Workstation Number: ",  Database!D681, "
Monitor Serial Number(s): ", Database!E681, "
Monitor Adjustment - Lift: ",Database!F681, "
Monitor Adjustment - Tilt: ",Database!G681, " 
Power Adjustment: ",Database!H681, "
Cable Adjustment - Above desk: ",Database!I681, "
Cable Adjustment - Below desk: ",Database!J681,"
Network Connectivity: ",Database!K681, "
Desk Motor: ",Database!L681), " ")</f>
        <v> </v>
      </c>
    </row>
    <row r="682">
      <c r="A682" t="str">
        <f>IF(NOT(ISBLANK(Database!B682)), CONCATENATE("Last Updated: ", Database!A682, "
Building and Floor: ", Database!B682, "
Neighborhood: ", Database!C682, "
Breakaway/Workstation Number: ",  Database!D682, "
Monitor Serial Number(s): ", Database!E682, "
Monitor Adjustment - Lift: ",Database!F682, "
Monitor Adjustment - Tilt: ",Database!G682, " 
Power Adjustment: ",Database!H682, "
Cable Adjustment - Above desk: ",Database!I682, "
Cable Adjustment - Below desk: ",Database!J682,"
Network Connectivity: ",Database!K682, "
Desk Motor: ",Database!L682), " ")</f>
        <v> </v>
      </c>
    </row>
    <row r="683">
      <c r="A683" t="str">
        <f>IF(NOT(ISBLANK(Database!B683)), CONCATENATE("Last Updated: ", Database!A683, "
Building and Floor: ", Database!B683, "
Neighborhood: ", Database!C683, "
Breakaway/Workstation Number: ",  Database!D683, "
Monitor Serial Number(s): ", Database!E683, "
Monitor Adjustment - Lift: ",Database!F683, "
Monitor Adjustment - Tilt: ",Database!G683, " 
Power Adjustment: ",Database!H683, "
Cable Adjustment - Above desk: ",Database!I683, "
Cable Adjustment - Below desk: ",Database!J683,"
Network Connectivity: ",Database!K683, "
Desk Motor: ",Database!L683), " ")</f>
        <v> </v>
      </c>
    </row>
    <row r="684">
      <c r="A684" t="str">
        <f>IF(NOT(ISBLANK(Database!B684)), CONCATENATE("Last Updated: ", Database!A684, "
Building and Floor: ", Database!B684, "
Neighborhood: ", Database!C684, "
Breakaway/Workstation Number: ",  Database!D684, "
Monitor Serial Number(s): ", Database!E684, "
Monitor Adjustment - Lift: ",Database!F684, "
Monitor Adjustment - Tilt: ",Database!G684, " 
Power Adjustment: ",Database!H684, "
Cable Adjustment - Above desk: ",Database!I684, "
Cable Adjustment - Below desk: ",Database!J684,"
Network Connectivity: ",Database!K684, "
Desk Motor: ",Database!L684), " ")</f>
        <v> </v>
      </c>
    </row>
    <row r="685">
      <c r="A685" t="str">
        <f>IF(NOT(ISBLANK(Database!B685)), CONCATENATE("Last Updated: ", Database!A685, "
Building and Floor: ", Database!B685, "
Neighborhood: ", Database!C685, "
Breakaway/Workstation Number: ",  Database!D685, "
Monitor Serial Number(s): ", Database!E685, "
Monitor Adjustment - Lift: ",Database!F685, "
Monitor Adjustment - Tilt: ",Database!G685, " 
Power Adjustment: ",Database!H685, "
Cable Adjustment - Above desk: ",Database!I685, "
Cable Adjustment - Below desk: ",Database!J685,"
Network Connectivity: ",Database!K685, "
Desk Motor: ",Database!L685), " ")</f>
        <v> </v>
      </c>
    </row>
    <row r="686">
      <c r="A686" t="str">
        <f>IF(NOT(ISBLANK(Database!B686)), CONCATENATE("Last Updated: ", Database!A686, "
Building and Floor: ", Database!B686, "
Neighborhood: ", Database!C686, "
Breakaway/Workstation Number: ",  Database!D686, "
Monitor Serial Number(s): ", Database!E686, "
Monitor Adjustment - Lift: ",Database!F686, "
Monitor Adjustment - Tilt: ",Database!G686, " 
Power Adjustment: ",Database!H686, "
Cable Adjustment - Above desk: ",Database!I686, "
Cable Adjustment - Below desk: ",Database!J686,"
Network Connectivity: ",Database!K686, "
Desk Motor: ",Database!L686), " ")</f>
        <v> </v>
      </c>
    </row>
    <row r="687">
      <c r="A687" t="str">
        <f>IF(NOT(ISBLANK(Database!B687)), CONCATENATE("Last Updated: ", Database!A687, "
Building and Floor: ", Database!B687, "
Neighborhood: ", Database!C687, "
Breakaway/Workstation Number: ",  Database!D687, "
Monitor Serial Number(s): ", Database!E687, "
Monitor Adjustment - Lift: ",Database!F687, "
Monitor Adjustment - Tilt: ",Database!G687, " 
Power Adjustment: ",Database!H687, "
Cable Adjustment - Above desk: ",Database!I687, "
Cable Adjustment - Below desk: ",Database!J687,"
Network Connectivity: ",Database!K687, "
Desk Motor: ",Database!L687), " ")</f>
        <v> </v>
      </c>
    </row>
    <row r="688">
      <c r="A688" t="str">
        <f>IF(NOT(ISBLANK(Database!B688)), CONCATENATE("Last Updated: ", Database!A688, "
Building and Floor: ", Database!B688, "
Neighborhood: ", Database!C688, "
Breakaway/Workstation Number: ",  Database!D688, "
Monitor Serial Number(s): ", Database!E688, "
Monitor Adjustment - Lift: ",Database!F688, "
Monitor Adjustment - Tilt: ",Database!G688, " 
Power Adjustment: ",Database!H688, "
Cable Adjustment - Above desk: ",Database!I688, "
Cable Adjustment - Below desk: ",Database!J688,"
Network Connectivity: ",Database!K688, "
Desk Motor: ",Database!L688), " ")</f>
        <v> </v>
      </c>
    </row>
    <row r="689">
      <c r="A689" t="str">
        <f>IF(NOT(ISBLANK(Database!B689)), CONCATENATE("Last Updated: ", Database!A689, "
Building and Floor: ", Database!B689, "
Neighborhood: ", Database!C689, "
Breakaway/Workstation Number: ",  Database!D689, "
Monitor Serial Number(s): ", Database!E689, "
Monitor Adjustment - Lift: ",Database!F689, "
Monitor Adjustment - Tilt: ",Database!G689, " 
Power Adjustment: ",Database!H689, "
Cable Adjustment - Above desk: ",Database!I689, "
Cable Adjustment - Below desk: ",Database!J689,"
Network Connectivity: ",Database!K689, "
Desk Motor: ",Database!L689), " ")</f>
        <v> </v>
      </c>
    </row>
    <row r="690">
      <c r="A690" t="str">
        <f>IF(NOT(ISBLANK(Database!B690)), CONCATENATE("Last Updated: ", Database!A690, "
Building and Floor: ", Database!B690, "
Neighborhood: ", Database!C690, "
Breakaway/Workstation Number: ",  Database!D690, "
Monitor Serial Number(s): ", Database!E690, "
Monitor Adjustment - Lift: ",Database!F690, "
Monitor Adjustment - Tilt: ",Database!G690, " 
Power Adjustment: ",Database!H690, "
Cable Adjustment - Above desk: ",Database!I690, "
Cable Adjustment - Below desk: ",Database!J690,"
Network Connectivity: ",Database!K690, "
Desk Motor: ",Database!L690), " ")</f>
        <v> </v>
      </c>
    </row>
    <row r="691">
      <c r="A691" t="str">
        <f>IF(NOT(ISBLANK(Database!B691)), CONCATENATE("Last Updated: ", Database!A691, "
Building and Floor: ", Database!B691, "
Neighborhood: ", Database!C691, "
Breakaway/Workstation Number: ",  Database!D691, "
Monitor Serial Number(s): ", Database!E691, "
Monitor Adjustment - Lift: ",Database!F691, "
Monitor Adjustment - Tilt: ",Database!G691, " 
Power Adjustment: ",Database!H691, "
Cable Adjustment - Above desk: ",Database!I691, "
Cable Adjustment - Below desk: ",Database!J691,"
Network Connectivity: ",Database!K691, "
Desk Motor: ",Database!L691), " ")</f>
        <v> </v>
      </c>
    </row>
    <row r="692">
      <c r="A692" t="str">
        <f>IF(NOT(ISBLANK(Database!B692)), CONCATENATE("Last Updated: ", Database!A692, "
Building and Floor: ", Database!B692, "
Neighborhood: ", Database!C692, "
Breakaway/Workstation Number: ",  Database!D692, "
Monitor Serial Number(s): ", Database!E692, "
Monitor Adjustment - Lift: ",Database!F692, "
Monitor Adjustment - Tilt: ",Database!G692, " 
Power Adjustment: ",Database!H692, "
Cable Adjustment - Above desk: ",Database!I692, "
Cable Adjustment - Below desk: ",Database!J692,"
Network Connectivity: ",Database!K692, "
Desk Motor: ",Database!L692), " ")</f>
        <v> </v>
      </c>
    </row>
    <row r="693">
      <c r="A693" t="str">
        <f>IF(NOT(ISBLANK(Database!B693)), CONCATENATE("Last Updated: ", Database!A693, "
Building and Floor: ", Database!B693, "
Neighborhood: ", Database!C693, "
Breakaway/Workstation Number: ",  Database!D693, "
Monitor Serial Number(s): ", Database!E693, "
Monitor Adjustment - Lift: ",Database!F693, "
Monitor Adjustment - Tilt: ",Database!G693, " 
Power Adjustment: ",Database!H693, "
Cable Adjustment - Above desk: ",Database!I693, "
Cable Adjustment - Below desk: ",Database!J693,"
Network Connectivity: ",Database!K693, "
Desk Motor: ",Database!L693), " ")</f>
        <v> </v>
      </c>
    </row>
    <row r="694">
      <c r="A694" t="str">
        <f>IF(NOT(ISBLANK(Database!B694)), CONCATENATE("Last Updated: ", Database!A694, "
Building and Floor: ", Database!B694, "
Neighborhood: ", Database!C694, "
Breakaway/Workstation Number: ",  Database!D694, "
Monitor Serial Number(s): ", Database!E694, "
Monitor Adjustment - Lift: ",Database!F694, "
Monitor Adjustment - Tilt: ",Database!G694, " 
Power Adjustment: ",Database!H694, "
Cable Adjustment - Above desk: ",Database!I694, "
Cable Adjustment - Below desk: ",Database!J694,"
Network Connectivity: ",Database!K694, "
Desk Motor: ",Database!L694), " ")</f>
        <v> </v>
      </c>
    </row>
    <row r="695">
      <c r="A695" t="str">
        <f>IF(NOT(ISBLANK(Database!B695)), CONCATENATE("Last Updated: ", Database!A695, "
Building and Floor: ", Database!B695, "
Neighborhood: ", Database!C695, "
Breakaway/Workstation Number: ",  Database!D695, "
Monitor Serial Number(s): ", Database!E695, "
Monitor Adjustment - Lift: ",Database!F695, "
Monitor Adjustment - Tilt: ",Database!G695, " 
Power Adjustment: ",Database!H695, "
Cable Adjustment - Above desk: ",Database!I695, "
Cable Adjustment - Below desk: ",Database!J695,"
Network Connectivity: ",Database!K695, "
Desk Motor: ",Database!L695), " ")</f>
        <v> </v>
      </c>
    </row>
    <row r="696">
      <c r="A696" t="str">
        <f>IF(NOT(ISBLANK(Database!B696)), CONCATENATE("Last Updated: ", Database!A696, "
Building and Floor: ", Database!B696, "
Neighborhood: ", Database!C696, "
Breakaway/Workstation Number: ",  Database!D696, "
Monitor Serial Number(s): ", Database!E696, "
Monitor Adjustment - Lift: ",Database!F696, "
Monitor Adjustment - Tilt: ",Database!G696, " 
Power Adjustment: ",Database!H696, "
Cable Adjustment - Above desk: ",Database!I696, "
Cable Adjustment - Below desk: ",Database!J696,"
Network Connectivity: ",Database!K696, "
Desk Motor: ",Database!L696), " ")</f>
        <v> </v>
      </c>
    </row>
    <row r="697">
      <c r="A697" t="str">
        <f>IF(NOT(ISBLANK(Database!B697)), CONCATENATE("Last Updated: ", Database!A697, "
Building and Floor: ", Database!B697, "
Neighborhood: ", Database!C697, "
Breakaway/Workstation Number: ",  Database!D697, "
Monitor Serial Number(s): ", Database!E697, "
Monitor Adjustment - Lift: ",Database!F697, "
Monitor Adjustment - Tilt: ",Database!G697, " 
Power Adjustment: ",Database!H697, "
Cable Adjustment - Above desk: ",Database!I697, "
Cable Adjustment - Below desk: ",Database!J697,"
Network Connectivity: ",Database!K697, "
Desk Motor: ",Database!L697), " ")</f>
        <v> </v>
      </c>
    </row>
    <row r="698">
      <c r="A698" t="str">
        <f>IF(NOT(ISBLANK(Database!B698)), CONCATENATE("Last Updated: ", Database!A698, "
Building and Floor: ", Database!B698, "
Neighborhood: ", Database!C698, "
Breakaway/Workstation Number: ",  Database!D698, "
Monitor Serial Number(s): ", Database!E698, "
Monitor Adjustment - Lift: ",Database!F698, "
Monitor Adjustment - Tilt: ",Database!G698, " 
Power Adjustment: ",Database!H698, "
Cable Adjustment - Above desk: ",Database!I698, "
Cable Adjustment - Below desk: ",Database!J698,"
Network Connectivity: ",Database!K698, "
Desk Motor: ",Database!L698), " ")</f>
        <v> </v>
      </c>
    </row>
    <row r="699">
      <c r="A699" t="str">
        <f>IF(NOT(ISBLANK(Database!B699)), CONCATENATE("Last Updated: ", Database!A699, "
Building and Floor: ", Database!B699, "
Neighborhood: ", Database!C699, "
Breakaway/Workstation Number: ",  Database!D699, "
Monitor Serial Number(s): ", Database!E699, "
Monitor Adjustment - Lift: ",Database!F699, "
Monitor Adjustment - Tilt: ",Database!G699, " 
Power Adjustment: ",Database!H699, "
Cable Adjustment - Above desk: ",Database!I699, "
Cable Adjustment - Below desk: ",Database!J699,"
Network Connectivity: ",Database!K699, "
Desk Motor: ",Database!L699), " ")</f>
        <v> </v>
      </c>
    </row>
    <row r="700">
      <c r="A700" t="str">
        <f>IF(NOT(ISBLANK(Database!B700)), CONCATENATE("Last Updated: ", Database!A700, "
Building and Floor: ", Database!B700, "
Neighborhood: ", Database!C700, "
Breakaway/Workstation Number: ",  Database!D700, "
Monitor Serial Number(s): ", Database!E700, "
Monitor Adjustment - Lift: ",Database!F700, "
Monitor Adjustment - Tilt: ",Database!G700, " 
Power Adjustment: ",Database!H700, "
Cable Adjustment - Above desk: ",Database!I700, "
Cable Adjustment - Below desk: ",Database!J700,"
Network Connectivity: ",Database!K700, "
Desk Motor: ",Database!L700), " ")</f>
        <v> </v>
      </c>
    </row>
    <row r="701">
      <c r="A701" t="str">
        <f>IF(NOT(ISBLANK(Database!B701)), CONCATENATE("Last Updated: ", Database!A701, "
Building and Floor: ", Database!B701, "
Neighborhood: ", Database!C701, "
Breakaway/Workstation Number: ",  Database!D701, "
Monitor Serial Number(s): ", Database!E701, "
Monitor Adjustment - Lift: ",Database!F701, "
Monitor Adjustment - Tilt: ",Database!G701, " 
Power Adjustment: ",Database!H701, "
Cable Adjustment - Above desk: ",Database!I701, "
Cable Adjustment - Below desk: ",Database!J701,"
Network Connectivity: ",Database!K701, "
Desk Motor: ",Database!L701), " ")</f>
        <v> </v>
      </c>
    </row>
    <row r="702">
      <c r="A702" t="str">
        <f>IF(NOT(ISBLANK(Database!B702)), CONCATENATE("Last Updated: ", Database!A702, "
Building and Floor: ", Database!B702, "
Neighborhood: ", Database!C702, "
Breakaway/Workstation Number: ",  Database!D702, "
Monitor Serial Number(s): ", Database!E702, "
Monitor Adjustment - Lift: ",Database!F702, "
Monitor Adjustment - Tilt: ",Database!G702, " 
Power Adjustment: ",Database!H702, "
Cable Adjustment - Above desk: ",Database!I702, "
Cable Adjustment - Below desk: ",Database!J702,"
Network Connectivity: ",Database!K702, "
Desk Motor: ",Database!L702), " ")</f>
        <v> </v>
      </c>
    </row>
    <row r="703">
      <c r="A703" t="str">
        <f>IF(NOT(ISBLANK(Database!B703)), CONCATENATE("Last Updated: ", Database!A703, "
Building and Floor: ", Database!B703, "
Neighborhood: ", Database!C703, "
Breakaway/Workstation Number: ",  Database!D703, "
Monitor Serial Number(s): ", Database!E703, "
Monitor Adjustment - Lift: ",Database!F703, "
Monitor Adjustment - Tilt: ",Database!G703, " 
Power Adjustment: ",Database!H703, "
Cable Adjustment - Above desk: ",Database!I703, "
Cable Adjustment - Below desk: ",Database!J703,"
Network Connectivity: ",Database!K703, "
Desk Motor: ",Database!L703), " ")</f>
        <v> </v>
      </c>
    </row>
    <row r="704">
      <c r="A704" t="str">
        <f>IF(NOT(ISBLANK(Database!B704)), CONCATENATE("Last Updated: ", Database!A704, "
Building and Floor: ", Database!B704, "
Neighborhood: ", Database!C704, "
Breakaway/Workstation Number: ",  Database!D704, "
Monitor Serial Number(s): ", Database!E704, "
Monitor Adjustment - Lift: ",Database!F704, "
Monitor Adjustment - Tilt: ",Database!G704, " 
Power Adjustment: ",Database!H704, "
Cable Adjustment - Above desk: ",Database!I704, "
Cable Adjustment - Below desk: ",Database!J704,"
Network Connectivity: ",Database!K704, "
Desk Motor: ",Database!L704), " ")</f>
        <v> </v>
      </c>
    </row>
    <row r="705">
      <c r="A705" t="str">
        <f>IF(NOT(ISBLANK(Database!B705)), CONCATENATE("Last Updated: ", Database!A705, "
Building and Floor: ", Database!B705, "
Neighborhood: ", Database!C705, "
Breakaway/Workstation Number: ",  Database!D705, "
Monitor Serial Number(s): ", Database!E705, "
Monitor Adjustment - Lift: ",Database!F705, "
Monitor Adjustment - Tilt: ",Database!G705, " 
Power Adjustment: ",Database!H705, "
Cable Adjustment - Above desk: ",Database!I705, "
Cable Adjustment - Below desk: ",Database!J705,"
Network Connectivity: ",Database!K705, "
Desk Motor: ",Database!L705), " ")</f>
        <v> </v>
      </c>
    </row>
    <row r="706">
      <c r="A706" t="str">
        <f>IF(NOT(ISBLANK(Database!B706)), CONCATENATE("Last Updated: ", Database!A706, "
Building and Floor: ", Database!B706, "
Neighborhood: ", Database!C706, "
Breakaway/Workstation Number: ",  Database!D706, "
Monitor Serial Number(s): ", Database!E706, "
Monitor Adjustment - Lift: ",Database!F706, "
Monitor Adjustment - Tilt: ",Database!G706, " 
Power Adjustment: ",Database!H706, "
Cable Adjustment - Above desk: ",Database!I706, "
Cable Adjustment - Below desk: ",Database!J706,"
Network Connectivity: ",Database!K706, "
Desk Motor: ",Database!L706), " ")</f>
        <v> </v>
      </c>
    </row>
    <row r="707">
      <c r="A707" t="str">
        <f>IF(NOT(ISBLANK(Database!B707)), CONCATENATE("Last Updated: ", Database!A707, "
Building and Floor: ", Database!B707, "
Neighborhood: ", Database!C707, "
Breakaway/Workstation Number: ",  Database!D707, "
Monitor Serial Number(s): ", Database!E707, "
Monitor Adjustment - Lift: ",Database!F707, "
Monitor Adjustment - Tilt: ",Database!G707, " 
Power Adjustment: ",Database!H707, "
Cable Adjustment - Above desk: ",Database!I707, "
Cable Adjustment - Below desk: ",Database!J707,"
Network Connectivity: ",Database!K707, "
Desk Motor: ",Database!L707), " ")</f>
        <v> </v>
      </c>
    </row>
    <row r="708">
      <c r="A708" t="str">
        <f>IF(NOT(ISBLANK(Database!B708)), CONCATENATE("Last Updated: ", Database!A708, "
Building and Floor: ", Database!B708, "
Neighborhood: ", Database!C708, "
Breakaway/Workstation Number: ",  Database!D708, "
Monitor Serial Number(s): ", Database!E708, "
Monitor Adjustment - Lift: ",Database!F708, "
Monitor Adjustment - Tilt: ",Database!G708, " 
Power Adjustment: ",Database!H708, "
Cable Adjustment - Above desk: ",Database!I708, "
Cable Adjustment - Below desk: ",Database!J708,"
Network Connectivity: ",Database!K708, "
Desk Motor: ",Database!L708), " ")</f>
        <v> </v>
      </c>
    </row>
    <row r="709">
      <c r="A709" t="str">
        <f>IF(NOT(ISBLANK(Database!B709)), CONCATENATE("Last Updated: ", Database!A709, "
Building and Floor: ", Database!B709, "
Neighborhood: ", Database!C709, "
Breakaway/Workstation Number: ",  Database!D709, "
Monitor Serial Number(s): ", Database!E709, "
Monitor Adjustment - Lift: ",Database!F709, "
Monitor Adjustment - Tilt: ",Database!G709, " 
Power Adjustment: ",Database!H709, "
Cable Adjustment - Above desk: ",Database!I709, "
Cable Adjustment - Below desk: ",Database!J709,"
Network Connectivity: ",Database!K709, "
Desk Motor: ",Database!L709), " ")</f>
        <v> </v>
      </c>
    </row>
    <row r="710">
      <c r="A710" t="str">
        <f>IF(NOT(ISBLANK(Database!B710)), CONCATENATE("Last Updated: ", Database!A710, "
Building and Floor: ", Database!B710, "
Neighborhood: ", Database!C710, "
Breakaway/Workstation Number: ",  Database!D710, "
Monitor Serial Number(s): ", Database!E710, "
Monitor Adjustment - Lift: ",Database!F710, "
Monitor Adjustment - Tilt: ",Database!G710, " 
Power Adjustment: ",Database!H710, "
Cable Adjustment - Above desk: ",Database!I710, "
Cable Adjustment - Below desk: ",Database!J710,"
Network Connectivity: ",Database!K710, "
Desk Motor: ",Database!L710), " ")</f>
        <v> </v>
      </c>
    </row>
    <row r="711">
      <c r="A711" t="str">
        <f>IF(NOT(ISBLANK(Database!B711)), CONCATENATE("Last Updated: ", Database!A711, "
Building and Floor: ", Database!B711, "
Neighborhood: ", Database!C711, "
Breakaway/Workstation Number: ",  Database!D711, "
Monitor Serial Number(s): ", Database!E711, "
Monitor Adjustment - Lift: ",Database!F711, "
Monitor Adjustment - Tilt: ",Database!G711, " 
Power Adjustment: ",Database!H711, "
Cable Adjustment - Above desk: ",Database!I711, "
Cable Adjustment - Below desk: ",Database!J711,"
Network Connectivity: ",Database!K711, "
Desk Motor: ",Database!L711), " ")</f>
        <v> </v>
      </c>
    </row>
    <row r="712">
      <c r="A712" t="str">
        <f>IF(NOT(ISBLANK(Database!B712)), CONCATENATE("Last Updated: ", Database!A712, "
Building and Floor: ", Database!B712, "
Neighborhood: ", Database!C712, "
Breakaway/Workstation Number: ",  Database!D712, "
Monitor Serial Number(s): ", Database!E712, "
Monitor Adjustment - Lift: ",Database!F712, "
Monitor Adjustment - Tilt: ",Database!G712, " 
Power Adjustment: ",Database!H712, "
Cable Adjustment - Above desk: ",Database!I712, "
Cable Adjustment - Below desk: ",Database!J712,"
Network Connectivity: ",Database!K712, "
Desk Motor: ",Database!L712), " ")</f>
        <v> </v>
      </c>
    </row>
    <row r="713">
      <c r="A713" t="str">
        <f>IF(NOT(ISBLANK(Database!B713)), CONCATENATE("Last Updated: ", Database!A713, "
Building and Floor: ", Database!B713, "
Neighborhood: ", Database!C713, "
Breakaway/Workstation Number: ",  Database!D713, "
Monitor Serial Number(s): ", Database!E713, "
Monitor Adjustment - Lift: ",Database!F713, "
Monitor Adjustment - Tilt: ",Database!G713, " 
Power Adjustment: ",Database!H713, "
Cable Adjustment - Above desk: ",Database!I713, "
Cable Adjustment - Below desk: ",Database!J713,"
Network Connectivity: ",Database!K713, "
Desk Motor: ",Database!L713), " ")</f>
        <v> </v>
      </c>
    </row>
    <row r="714">
      <c r="A714" t="str">
        <f>IF(NOT(ISBLANK(Database!B714)), CONCATENATE("Last Updated: ", Database!A714, "
Building and Floor: ", Database!B714, "
Neighborhood: ", Database!C714, "
Breakaway/Workstation Number: ",  Database!D714, "
Monitor Serial Number(s): ", Database!E714, "
Monitor Adjustment - Lift: ",Database!F714, "
Monitor Adjustment - Tilt: ",Database!G714, " 
Power Adjustment: ",Database!H714, "
Cable Adjustment - Above desk: ",Database!I714, "
Cable Adjustment - Below desk: ",Database!J714,"
Network Connectivity: ",Database!K714, "
Desk Motor: ",Database!L714), " ")</f>
        <v> </v>
      </c>
    </row>
    <row r="715">
      <c r="A715" t="str">
        <f>IF(NOT(ISBLANK(Database!B715)), CONCATENATE("Last Updated: ", Database!A715, "
Building and Floor: ", Database!B715, "
Neighborhood: ", Database!C715, "
Breakaway/Workstation Number: ",  Database!D715, "
Monitor Serial Number(s): ", Database!E715, "
Monitor Adjustment - Lift: ",Database!F715, "
Monitor Adjustment - Tilt: ",Database!G715, " 
Power Adjustment: ",Database!H715, "
Cable Adjustment - Above desk: ",Database!I715, "
Cable Adjustment - Below desk: ",Database!J715,"
Network Connectivity: ",Database!K715, "
Desk Motor: ",Database!L715), " ")</f>
        <v> </v>
      </c>
    </row>
    <row r="716">
      <c r="A716" t="str">
        <f>IF(NOT(ISBLANK(Database!B716)), CONCATENATE("Last Updated: ", Database!A716, "
Building and Floor: ", Database!B716, "
Neighborhood: ", Database!C716, "
Breakaway/Workstation Number: ",  Database!D716, "
Monitor Serial Number(s): ", Database!E716, "
Monitor Adjustment - Lift: ",Database!F716, "
Monitor Adjustment - Tilt: ",Database!G716, " 
Power Adjustment: ",Database!H716, "
Cable Adjustment - Above desk: ",Database!I716, "
Cable Adjustment - Below desk: ",Database!J716,"
Network Connectivity: ",Database!K716, "
Desk Motor: ",Database!L716), " ")</f>
        <v> </v>
      </c>
    </row>
    <row r="717">
      <c r="A717" t="str">
        <f>IF(NOT(ISBLANK(Database!B717)), CONCATENATE("Last Updated: ", Database!A717, "
Building and Floor: ", Database!B717, "
Neighborhood: ", Database!C717, "
Breakaway/Workstation Number: ",  Database!D717, "
Monitor Serial Number(s): ", Database!E717, "
Monitor Adjustment - Lift: ",Database!F717, "
Monitor Adjustment - Tilt: ",Database!G717, " 
Power Adjustment: ",Database!H717, "
Cable Adjustment - Above desk: ",Database!I717, "
Cable Adjustment - Below desk: ",Database!J717,"
Network Connectivity: ",Database!K717, "
Desk Motor: ",Database!L717), " ")</f>
        <v> </v>
      </c>
    </row>
    <row r="718">
      <c r="A718" t="str">
        <f>IF(NOT(ISBLANK(Database!B718)), CONCATENATE("Last Updated: ", Database!A718, "
Building and Floor: ", Database!B718, "
Neighborhood: ", Database!C718, "
Breakaway/Workstation Number: ",  Database!D718, "
Monitor Serial Number(s): ", Database!E718, "
Monitor Adjustment - Lift: ",Database!F718, "
Monitor Adjustment - Tilt: ",Database!G718, " 
Power Adjustment: ",Database!H718, "
Cable Adjustment - Above desk: ",Database!I718, "
Cable Adjustment - Below desk: ",Database!J718,"
Network Connectivity: ",Database!K718, "
Desk Motor: ",Database!L718), " ")</f>
        <v> </v>
      </c>
    </row>
    <row r="719">
      <c r="A719" t="str">
        <f>IF(NOT(ISBLANK(Database!B719)), CONCATENATE("Last Updated: ", Database!A719, "
Building and Floor: ", Database!B719, "
Neighborhood: ", Database!C719, "
Breakaway/Workstation Number: ",  Database!D719, "
Monitor Serial Number(s): ", Database!E719, "
Monitor Adjustment - Lift: ",Database!F719, "
Monitor Adjustment - Tilt: ",Database!G719, " 
Power Adjustment: ",Database!H719, "
Cable Adjustment - Above desk: ",Database!I719, "
Cable Adjustment - Below desk: ",Database!J719,"
Network Connectivity: ",Database!K719, "
Desk Motor: ",Database!L719), " ")</f>
        <v> </v>
      </c>
    </row>
    <row r="720">
      <c r="A720" t="str">
        <f>IF(NOT(ISBLANK(Database!B720)), CONCATENATE("Last Updated: ", Database!A720, "
Building and Floor: ", Database!B720, "
Neighborhood: ", Database!C720, "
Breakaway/Workstation Number: ",  Database!D720, "
Monitor Serial Number(s): ", Database!E720, "
Monitor Adjustment - Lift: ",Database!F720, "
Monitor Adjustment - Tilt: ",Database!G720, " 
Power Adjustment: ",Database!H720, "
Cable Adjustment - Above desk: ",Database!I720, "
Cable Adjustment - Below desk: ",Database!J720,"
Network Connectivity: ",Database!K720, "
Desk Motor: ",Database!L720), " ")</f>
        <v> </v>
      </c>
    </row>
    <row r="721">
      <c r="A721" t="str">
        <f>IF(NOT(ISBLANK(Database!B721)), CONCATENATE("Last Updated: ", Database!A721, "
Building and Floor: ", Database!B721, "
Neighborhood: ", Database!C721, "
Breakaway/Workstation Number: ",  Database!D721, "
Monitor Serial Number(s): ", Database!E721, "
Monitor Adjustment - Lift: ",Database!F721, "
Monitor Adjustment - Tilt: ",Database!G721, " 
Power Adjustment: ",Database!H721, "
Cable Adjustment - Above desk: ",Database!I721, "
Cable Adjustment - Below desk: ",Database!J721,"
Network Connectivity: ",Database!K721, "
Desk Motor: ",Database!L721), " ")</f>
        <v> </v>
      </c>
    </row>
    <row r="722">
      <c r="A722" t="str">
        <f>IF(NOT(ISBLANK(Database!B722)), CONCATENATE("Last Updated: ", Database!A722, "
Building and Floor: ", Database!B722, "
Neighborhood: ", Database!C722, "
Breakaway/Workstation Number: ",  Database!D722, "
Monitor Serial Number(s): ", Database!E722, "
Monitor Adjustment - Lift: ",Database!F722, "
Monitor Adjustment - Tilt: ",Database!G722, " 
Power Adjustment: ",Database!H722, "
Cable Adjustment - Above desk: ",Database!I722, "
Cable Adjustment - Below desk: ",Database!J722,"
Network Connectivity: ",Database!K722, "
Desk Motor: ",Database!L722), " ")</f>
        <v> </v>
      </c>
    </row>
    <row r="723">
      <c r="A723" t="str">
        <f>IF(NOT(ISBLANK(Database!B723)), CONCATENATE("Last Updated: ", Database!A723, "
Building and Floor: ", Database!B723, "
Neighborhood: ", Database!C723, "
Breakaway/Workstation Number: ",  Database!D723, "
Monitor Serial Number(s): ", Database!E723, "
Monitor Adjustment - Lift: ",Database!F723, "
Monitor Adjustment - Tilt: ",Database!G723, " 
Power Adjustment: ",Database!H723, "
Cable Adjustment - Above desk: ",Database!I723, "
Cable Adjustment - Below desk: ",Database!J723,"
Network Connectivity: ",Database!K723, "
Desk Motor: ",Database!L723), " ")</f>
        <v> </v>
      </c>
    </row>
    <row r="724">
      <c r="A724" t="str">
        <f>IF(NOT(ISBLANK(Database!B724)), CONCATENATE("Last Updated: ", Database!A724, "
Building and Floor: ", Database!B724, "
Neighborhood: ", Database!C724, "
Breakaway/Workstation Number: ",  Database!D724, "
Monitor Serial Number(s): ", Database!E724, "
Monitor Adjustment - Lift: ",Database!F724, "
Monitor Adjustment - Tilt: ",Database!G724, " 
Power Adjustment: ",Database!H724, "
Cable Adjustment - Above desk: ",Database!I724, "
Cable Adjustment - Below desk: ",Database!J724,"
Network Connectivity: ",Database!K724, "
Desk Motor: ",Database!L724), " ")</f>
        <v> </v>
      </c>
    </row>
    <row r="725">
      <c r="A725" t="str">
        <f>IF(NOT(ISBLANK(Database!B725)), CONCATENATE("Last Updated: ", Database!A725, "
Building and Floor: ", Database!B725, "
Neighborhood: ", Database!C725, "
Breakaway/Workstation Number: ",  Database!D725, "
Monitor Serial Number(s): ", Database!E725, "
Monitor Adjustment - Lift: ",Database!F725, "
Monitor Adjustment - Tilt: ",Database!G725, " 
Power Adjustment: ",Database!H725, "
Cable Adjustment - Above desk: ",Database!I725, "
Cable Adjustment - Below desk: ",Database!J725,"
Network Connectivity: ",Database!K725, "
Desk Motor: ",Database!L725), " ")</f>
        <v> </v>
      </c>
    </row>
    <row r="726">
      <c r="A726" t="str">
        <f>IF(NOT(ISBLANK(Database!B726)), CONCATENATE("Last Updated: ", Database!A726, "
Building and Floor: ", Database!B726, "
Neighborhood: ", Database!C726, "
Breakaway/Workstation Number: ",  Database!D726, "
Monitor Serial Number(s): ", Database!E726, "
Monitor Adjustment - Lift: ",Database!F726, "
Monitor Adjustment - Tilt: ",Database!G726, " 
Power Adjustment: ",Database!H726, "
Cable Adjustment - Above desk: ",Database!I726, "
Cable Adjustment - Below desk: ",Database!J726,"
Network Connectivity: ",Database!K726, "
Desk Motor: ",Database!L726), " ")</f>
        <v> </v>
      </c>
    </row>
    <row r="727">
      <c r="A727" t="str">
        <f>IF(NOT(ISBLANK(Database!B727)), CONCATENATE("Last Updated: ", Database!A727, "
Building and Floor: ", Database!B727, "
Neighborhood: ", Database!C727, "
Breakaway/Workstation Number: ",  Database!D727, "
Monitor Serial Number(s): ", Database!E727, "
Monitor Adjustment - Lift: ",Database!F727, "
Monitor Adjustment - Tilt: ",Database!G727, " 
Power Adjustment: ",Database!H727, "
Cable Adjustment - Above desk: ",Database!I727, "
Cable Adjustment - Below desk: ",Database!J727,"
Network Connectivity: ",Database!K727, "
Desk Motor: ",Database!L727), " ")</f>
        <v> </v>
      </c>
    </row>
    <row r="728">
      <c r="A728" t="str">
        <f>IF(NOT(ISBLANK(Database!B728)), CONCATENATE("Last Updated: ", Database!A728, "
Building and Floor: ", Database!B728, "
Neighborhood: ", Database!C728, "
Breakaway/Workstation Number: ",  Database!D728, "
Monitor Serial Number(s): ", Database!E728, "
Monitor Adjustment - Lift: ",Database!F728, "
Monitor Adjustment - Tilt: ",Database!G728, " 
Power Adjustment: ",Database!H728, "
Cable Adjustment - Above desk: ",Database!I728, "
Cable Adjustment - Below desk: ",Database!J728,"
Network Connectivity: ",Database!K728, "
Desk Motor: ",Database!L728), " ")</f>
        <v> </v>
      </c>
    </row>
    <row r="729">
      <c r="A729" t="str">
        <f>IF(NOT(ISBLANK(Database!B729)), CONCATENATE("Last Updated: ", Database!A729, "
Building and Floor: ", Database!B729, "
Neighborhood: ", Database!C729, "
Breakaway/Workstation Number: ",  Database!D729, "
Monitor Serial Number(s): ", Database!E729, "
Monitor Adjustment - Lift: ",Database!F729, "
Monitor Adjustment - Tilt: ",Database!G729, " 
Power Adjustment: ",Database!H729, "
Cable Adjustment - Above desk: ",Database!I729, "
Cable Adjustment - Below desk: ",Database!J729,"
Network Connectivity: ",Database!K729, "
Desk Motor: ",Database!L729), " ")</f>
        <v> </v>
      </c>
    </row>
    <row r="730">
      <c r="A730" t="str">
        <f>IF(NOT(ISBLANK(Database!B730)), CONCATENATE("Last Updated: ", Database!A730, "
Building and Floor: ", Database!B730, "
Neighborhood: ", Database!C730, "
Breakaway/Workstation Number: ",  Database!D730, "
Monitor Serial Number(s): ", Database!E730, "
Monitor Adjustment - Lift: ",Database!F730, "
Monitor Adjustment - Tilt: ",Database!G730, " 
Power Adjustment: ",Database!H730, "
Cable Adjustment - Above desk: ",Database!I730, "
Cable Adjustment - Below desk: ",Database!J730,"
Network Connectivity: ",Database!K730, "
Desk Motor: ",Database!L730), " ")</f>
        <v> </v>
      </c>
    </row>
    <row r="731">
      <c r="A731" t="str">
        <f>IF(NOT(ISBLANK(Database!B731)), CONCATENATE("Last Updated: ", Database!A731, "
Building and Floor: ", Database!B731, "
Neighborhood: ", Database!C731, "
Breakaway/Workstation Number: ",  Database!D731, "
Monitor Serial Number(s): ", Database!E731, "
Monitor Adjustment - Lift: ",Database!F731, "
Monitor Adjustment - Tilt: ",Database!G731, " 
Power Adjustment: ",Database!H731, "
Cable Adjustment - Above desk: ",Database!I731, "
Cable Adjustment - Below desk: ",Database!J731,"
Network Connectivity: ",Database!K731, "
Desk Motor: ",Database!L731), " ")</f>
        <v> </v>
      </c>
    </row>
    <row r="732">
      <c r="A732" t="str">
        <f>IF(NOT(ISBLANK(Database!B732)), CONCATENATE("Last Updated: ", Database!A732, "
Building and Floor: ", Database!B732, "
Neighborhood: ", Database!C732, "
Breakaway/Workstation Number: ",  Database!D732, "
Monitor Serial Number(s): ", Database!E732, "
Monitor Adjustment - Lift: ",Database!F732, "
Monitor Adjustment - Tilt: ",Database!G732, " 
Power Adjustment: ",Database!H732, "
Cable Adjustment - Above desk: ",Database!I732, "
Cable Adjustment - Below desk: ",Database!J732,"
Network Connectivity: ",Database!K732, "
Desk Motor: ",Database!L732), " ")</f>
        <v> </v>
      </c>
    </row>
    <row r="733">
      <c r="A733" t="str">
        <f>IF(NOT(ISBLANK(Database!B733)), CONCATENATE("Last Updated: ", Database!A733, "
Building and Floor: ", Database!B733, "
Neighborhood: ", Database!C733, "
Breakaway/Workstation Number: ",  Database!D733, "
Monitor Serial Number(s): ", Database!E733, "
Monitor Adjustment - Lift: ",Database!F733, "
Monitor Adjustment - Tilt: ",Database!G733, " 
Power Adjustment: ",Database!H733, "
Cable Adjustment - Above desk: ",Database!I733, "
Cable Adjustment - Below desk: ",Database!J733,"
Network Connectivity: ",Database!K733, "
Desk Motor: ",Database!L733), " ")</f>
        <v> </v>
      </c>
    </row>
    <row r="734">
      <c r="A734" t="str">
        <f>IF(NOT(ISBLANK(Database!B734)), CONCATENATE("Last Updated: ", Database!A734, "
Building and Floor: ", Database!B734, "
Neighborhood: ", Database!C734, "
Breakaway/Workstation Number: ",  Database!D734, "
Monitor Serial Number(s): ", Database!E734, "
Monitor Adjustment - Lift: ",Database!F734, "
Monitor Adjustment - Tilt: ",Database!G734, " 
Power Adjustment: ",Database!H734, "
Cable Adjustment - Above desk: ",Database!I734, "
Cable Adjustment - Below desk: ",Database!J734,"
Network Connectivity: ",Database!K734, "
Desk Motor: ",Database!L734), " ")</f>
        <v> </v>
      </c>
    </row>
    <row r="735">
      <c r="A735" t="str">
        <f>IF(NOT(ISBLANK(Database!B735)), CONCATENATE("Last Updated: ", Database!A735, "
Building and Floor: ", Database!B735, "
Neighborhood: ", Database!C735, "
Breakaway/Workstation Number: ",  Database!D735, "
Monitor Serial Number(s): ", Database!E735, "
Monitor Adjustment - Lift: ",Database!F735, "
Monitor Adjustment - Tilt: ",Database!G735, " 
Power Adjustment: ",Database!H735, "
Cable Adjustment - Above desk: ",Database!I735, "
Cable Adjustment - Below desk: ",Database!J735,"
Network Connectivity: ",Database!K735, "
Desk Motor: ",Database!L735), " ")</f>
        <v> </v>
      </c>
    </row>
    <row r="736">
      <c r="A736" t="str">
        <f>IF(NOT(ISBLANK(Database!B736)), CONCATENATE("Last Updated: ", Database!A736, "
Building and Floor: ", Database!B736, "
Neighborhood: ", Database!C736, "
Breakaway/Workstation Number: ",  Database!D736, "
Monitor Serial Number(s): ", Database!E736, "
Monitor Adjustment - Lift: ",Database!F736, "
Monitor Adjustment - Tilt: ",Database!G736, " 
Power Adjustment: ",Database!H736, "
Cable Adjustment - Above desk: ",Database!I736, "
Cable Adjustment - Below desk: ",Database!J736,"
Network Connectivity: ",Database!K736, "
Desk Motor: ",Database!L736), " ")</f>
        <v> </v>
      </c>
    </row>
    <row r="737">
      <c r="A737" t="str">
        <f>IF(NOT(ISBLANK(Database!B737)), CONCATENATE("Last Updated: ", Database!A737, "
Building and Floor: ", Database!B737, "
Neighborhood: ", Database!C737, "
Breakaway/Workstation Number: ",  Database!D737, "
Monitor Serial Number(s): ", Database!E737, "
Monitor Adjustment - Lift: ",Database!F737, "
Monitor Adjustment - Tilt: ",Database!G737, " 
Power Adjustment: ",Database!H737, "
Cable Adjustment - Above desk: ",Database!I737, "
Cable Adjustment - Below desk: ",Database!J737,"
Network Connectivity: ",Database!K737, "
Desk Motor: ",Database!L737), " ")</f>
        <v> </v>
      </c>
    </row>
    <row r="738">
      <c r="A738" t="str">
        <f>IF(NOT(ISBLANK(Database!B738)), CONCATENATE("Last Updated: ", Database!A738, "
Building and Floor: ", Database!B738, "
Neighborhood: ", Database!C738, "
Breakaway/Workstation Number: ",  Database!D738, "
Monitor Serial Number(s): ", Database!E738, "
Monitor Adjustment - Lift: ",Database!F738, "
Monitor Adjustment - Tilt: ",Database!G738, " 
Power Adjustment: ",Database!H738, "
Cable Adjustment - Above desk: ",Database!I738, "
Cable Adjustment - Below desk: ",Database!J738,"
Network Connectivity: ",Database!K738, "
Desk Motor: ",Database!L738), " ")</f>
        <v> </v>
      </c>
    </row>
    <row r="739">
      <c r="A739" t="str">
        <f>IF(NOT(ISBLANK(Database!B739)), CONCATENATE("Last Updated: ", Database!A739, "
Building and Floor: ", Database!B739, "
Neighborhood: ", Database!C739, "
Breakaway/Workstation Number: ",  Database!D739, "
Monitor Serial Number(s): ", Database!E739, "
Monitor Adjustment - Lift: ",Database!F739, "
Monitor Adjustment - Tilt: ",Database!G739, " 
Power Adjustment: ",Database!H739, "
Cable Adjustment - Above desk: ",Database!I739, "
Cable Adjustment - Below desk: ",Database!J739,"
Network Connectivity: ",Database!K739, "
Desk Motor: ",Database!L739), " ")</f>
        <v> </v>
      </c>
    </row>
    <row r="740">
      <c r="A740" t="str">
        <f>IF(NOT(ISBLANK(Database!B740)), CONCATENATE("Last Updated: ", Database!A740, "
Building and Floor: ", Database!B740, "
Neighborhood: ", Database!C740, "
Breakaway/Workstation Number: ",  Database!D740, "
Monitor Serial Number(s): ", Database!E740, "
Monitor Adjustment - Lift: ",Database!F740, "
Monitor Adjustment - Tilt: ",Database!G740, " 
Power Adjustment: ",Database!H740, "
Cable Adjustment - Above desk: ",Database!I740, "
Cable Adjustment - Below desk: ",Database!J740,"
Network Connectivity: ",Database!K740, "
Desk Motor: ",Database!L740), " ")</f>
        <v> </v>
      </c>
    </row>
    <row r="741">
      <c r="A741" t="str">
        <f>IF(NOT(ISBLANK(Database!B741)), CONCATENATE("Last Updated: ", Database!A741, "
Building and Floor: ", Database!B741, "
Neighborhood: ", Database!C741, "
Breakaway/Workstation Number: ",  Database!D741, "
Monitor Serial Number(s): ", Database!E741, "
Monitor Adjustment - Lift: ",Database!F741, "
Monitor Adjustment - Tilt: ",Database!G741, " 
Power Adjustment: ",Database!H741, "
Cable Adjustment - Above desk: ",Database!I741, "
Cable Adjustment - Below desk: ",Database!J741,"
Network Connectivity: ",Database!K741, "
Desk Motor: ",Database!L741), " ")</f>
        <v> </v>
      </c>
    </row>
    <row r="742">
      <c r="A742" t="str">
        <f>IF(NOT(ISBLANK(Database!B742)), CONCATENATE("Last Updated: ", Database!A742, "
Building and Floor: ", Database!B742, "
Neighborhood: ", Database!C742, "
Breakaway/Workstation Number: ",  Database!D742, "
Monitor Serial Number(s): ", Database!E742, "
Monitor Adjustment - Lift: ",Database!F742, "
Monitor Adjustment - Tilt: ",Database!G742, " 
Power Adjustment: ",Database!H742, "
Cable Adjustment - Above desk: ",Database!I742, "
Cable Adjustment - Below desk: ",Database!J742,"
Network Connectivity: ",Database!K742, "
Desk Motor: ",Database!L742), " ")</f>
        <v> </v>
      </c>
    </row>
    <row r="743">
      <c r="A743" t="str">
        <f>IF(NOT(ISBLANK(Database!B743)), CONCATENATE("Last Updated: ", Database!A743, "
Building and Floor: ", Database!B743, "
Neighborhood: ", Database!C743, "
Breakaway/Workstation Number: ",  Database!D743, "
Monitor Serial Number(s): ", Database!E743, "
Monitor Adjustment - Lift: ",Database!F743, "
Monitor Adjustment - Tilt: ",Database!G743, " 
Power Adjustment: ",Database!H743, "
Cable Adjustment - Above desk: ",Database!I743, "
Cable Adjustment - Below desk: ",Database!J743,"
Network Connectivity: ",Database!K743, "
Desk Motor: ",Database!L743), " ")</f>
        <v> </v>
      </c>
    </row>
    <row r="744">
      <c r="A744" t="str">
        <f>IF(NOT(ISBLANK(Database!B744)), CONCATENATE("Last Updated: ", Database!A744, "
Building and Floor: ", Database!B744, "
Neighborhood: ", Database!C744, "
Breakaway/Workstation Number: ",  Database!D744, "
Monitor Serial Number(s): ", Database!E744, "
Monitor Adjustment - Lift: ",Database!F744, "
Monitor Adjustment - Tilt: ",Database!G744, " 
Power Adjustment: ",Database!H744, "
Cable Adjustment - Above desk: ",Database!I744, "
Cable Adjustment - Below desk: ",Database!J744,"
Network Connectivity: ",Database!K744, "
Desk Motor: ",Database!L744), " ")</f>
        <v> </v>
      </c>
    </row>
    <row r="745">
      <c r="A745" t="str">
        <f>IF(NOT(ISBLANK(Database!B745)), CONCATENATE("Last Updated: ", Database!A745, "
Building and Floor: ", Database!B745, "
Neighborhood: ", Database!C745, "
Breakaway/Workstation Number: ",  Database!D745, "
Monitor Serial Number(s): ", Database!E745, "
Monitor Adjustment - Lift: ",Database!F745, "
Monitor Adjustment - Tilt: ",Database!G745, " 
Power Adjustment: ",Database!H745, "
Cable Adjustment - Above desk: ",Database!I745, "
Cable Adjustment - Below desk: ",Database!J745,"
Network Connectivity: ",Database!K745, "
Desk Motor: ",Database!L745), " ")</f>
        <v> </v>
      </c>
    </row>
    <row r="746">
      <c r="A746" t="str">
        <f>IF(NOT(ISBLANK(Database!B746)), CONCATENATE("Last Updated: ", Database!A746, "
Building and Floor: ", Database!B746, "
Neighborhood: ", Database!C746, "
Breakaway/Workstation Number: ",  Database!D746, "
Monitor Serial Number(s): ", Database!E746, "
Monitor Adjustment - Lift: ",Database!F746, "
Monitor Adjustment - Tilt: ",Database!G746, " 
Power Adjustment: ",Database!H746, "
Cable Adjustment - Above desk: ",Database!I746, "
Cable Adjustment - Below desk: ",Database!J746,"
Network Connectivity: ",Database!K746, "
Desk Motor: ",Database!L746), " ")</f>
        <v> </v>
      </c>
    </row>
    <row r="747">
      <c r="A747" t="str">
        <f>IF(NOT(ISBLANK(Database!B747)), CONCATENATE("Last Updated: ", Database!A747, "
Building and Floor: ", Database!B747, "
Neighborhood: ", Database!C747, "
Breakaway/Workstation Number: ",  Database!D747, "
Monitor Serial Number(s): ", Database!E747, "
Monitor Adjustment - Lift: ",Database!F747, "
Monitor Adjustment - Tilt: ",Database!G747, " 
Power Adjustment: ",Database!H747, "
Cable Adjustment - Above desk: ",Database!I747, "
Cable Adjustment - Below desk: ",Database!J747,"
Network Connectivity: ",Database!K747, "
Desk Motor: ",Database!L747), " ")</f>
        <v> </v>
      </c>
    </row>
    <row r="748">
      <c r="A748" t="str">
        <f>IF(NOT(ISBLANK(Database!B748)), CONCATENATE("Last Updated: ", Database!A748, "
Building and Floor: ", Database!B748, "
Neighborhood: ", Database!C748, "
Breakaway/Workstation Number: ",  Database!D748, "
Monitor Serial Number(s): ", Database!E748, "
Monitor Adjustment - Lift: ",Database!F748, "
Monitor Adjustment - Tilt: ",Database!G748, " 
Power Adjustment: ",Database!H748, "
Cable Adjustment - Above desk: ",Database!I748, "
Cable Adjustment - Below desk: ",Database!J748,"
Network Connectivity: ",Database!K748, "
Desk Motor: ",Database!L748), " ")</f>
        <v> </v>
      </c>
    </row>
    <row r="749">
      <c r="A749" t="str">
        <f>IF(NOT(ISBLANK(Database!B749)), CONCATENATE("Last Updated: ", Database!A749, "
Building and Floor: ", Database!B749, "
Neighborhood: ", Database!C749, "
Breakaway/Workstation Number: ",  Database!D749, "
Monitor Serial Number(s): ", Database!E749, "
Monitor Adjustment - Lift: ",Database!F749, "
Monitor Adjustment - Tilt: ",Database!G749, " 
Power Adjustment: ",Database!H749, "
Cable Adjustment - Above desk: ",Database!I749, "
Cable Adjustment - Below desk: ",Database!J749,"
Network Connectivity: ",Database!K749, "
Desk Motor: ",Database!L749), " ")</f>
        <v> </v>
      </c>
    </row>
    <row r="750">
      <c r="A750" t="str">
        <f>IF(NOT(ISBLANK(Database!B750)), CONCATENATE("Last Updated: ", Database!A750, "
Building and Floor: ", Database!B750, "
Neighborhood: ", Database!C750, "
Breakaway/Workstation Number: ",  Database!D750, "
Monitor Serial Number(s): ", Database!E750, "
Monitor Adjustment - Lift: ",Database!F750, "
Monitor Adjustment - Tilt: ",Database!G750, " 
Power Adjustment: ",Database!H750, "
Cable Adjustment - Above desk: ",Database!I750, "
Cable Adjustment - Below desk: ",Database!J750,"
Network Connectivity: ",Database!K750, "
Desk Motor: ",Database!L750), " ")</f>
        <v> </v>
      </c>
    </row>
    <row r="751">
      <c r="A751" t="str">
        <f>IF(NOT(ISBLANK(Database!B751)), CONCATENATE("Last Updated: ", Database!A751, "
Building and Floor: ", Database!B751, "
Neighborhood: ", Database!C751, "
Breakaway/Workstation Number: ",  Database!D751, "
Monitor Serial Number(s): ", Database!E751, "
Monitor Adjustment - Lift: ",Database!F751, "
Monitor Adjustment - Tilt: ",Database!G751, " 
Power Adjustment: ",Database!H751, "
Cable Adjustment - Above desk: ",Database!I751, "
Cable Adjustment - Below desk: ",Database!J751,"
Network Connectivity: ",Database!K751, "
Desk Motor: ",Database!L751), " ")</f>
        <v> </v>
      </c>
    </row>
    <row r="752">
      <c r="A752" t="str">
        <f>IF(NOT(ISBLANK(Database!B752)), CONCATENATE("Last Updated: ", Database!A752, "
Building and Floor: ", Database!B752, "
Neighborhood: ", Database!C752, "
Breakaway/Workstation Number: ",  Database!D752, "
Monitor Serial Number(s): ", Database!E752, "
Monitor Adjustment - Lift: ",Database!F752, "
Monitor Adjustment - Tilt: ",Database!G752, " 
Power Adjustment: ",Database!H752, "
Cable Adjustment - Above desk: ",Database!I752, "
Cable Adjustment - Below desk: ",Database!J752,"
Network Connectivity: ",Database!K752, "
Desk Motor: ",Database!L752), " ")</f>
        <v> </v>
      </c>
    </row>
    <row r="753">
      <c r="A753" t="str">
        <f>IF(NOT(ISBLANK(Database!B753)), CONCATENATE("Last Updated: ", Database!A753, "
Building and Floor: ", Database!B753, "
Neighborhood: ", Database!C753, "
Breakaway/Workstation Number: ",  Database!D753, "
Monitor Serial Number(s): ", Database!E753, "
Monitor Adjustment - Lift: ",Database!F753, "
Monitor Adjustment - Tilt: ",Database!G753, " 
Power Adjustment: ",Database!H753, "
Cable Adjustment - Above desk: ",Database!I753, "
Cable Adjustment - Below desk: ",Database!J753,"
Network Connectivity: ",Database!K753, "
Desk Motor: ",Database!L753), " ")</f>
        <v> </v>
      </c>
    </row>
    <row r="754">
      <c r="A754" t="str">
        <f>IF(NOT(ISBLANK(Database!B754)), CONCATENATE("Last Updated: ", Database!A754, "
Building and Floor: ", Database!B754, "
Neighborhood: ", Database!C754, "
Breakaway/Workstation Number: ",  Database!D754, "
Monitor Serial Number(s): ", Database!E754, "
Monitor Adjustment - Lift: ",Database!F754, "
Monitor Adjustment - Tilt: ",Database!G754, " 
Power Adjustment: ",Database!H754, "
Cable Adjustment - Above desk: ",Database!I754, "
Cable Adjustment - Below desk: ",Database!J754,"
Network Connectivity: ",Database!K754, "
Desk Motor: ",Database!L754), " ")</f>
        <v> </v>
      </c>
    </row>
    <row r="755">
      <c r="A755" t="str">
        <f>IF(NOT(ISBLANK(Database!B755)), CONCATENATE("Last Updated: ", Database!A755, "
Building and Floor: ", Database!B755, "
Neighborhood: ", Database!C755, "
Breakaway/Workstation Number: ",  Database!D755, "
Monitor Serial Number(s): ", Database!E755, "
Monitor Adjustment - Lift: ",Database!F755, "
Monitor Adjustment - Tilt: ",Database!G755, " 
Power Adjustment: ",Database!H755, "
Cable Adjustment - Above desk: ",Database!I755, "
Cable Adjustment - Below desk: ",Database!J755,"
Network Connectivity: ",Database!K755, "
Desk Motor: ",Database!L755), " ")</f>
        <v> </v>
      </c>
    </row>
    <row r="756">
      <c r="A756" t="str">
        <f>IF(NOT(ISBLANK(Database!B756)), CONCATENATE("Last Updated: ", Database!A756, "
Building and Floor: ", Database!B756, "
Neighborhood: ", Database!C756, "
Breakaway/Workstation Number: ",  Database!D756, "
Monitor Serial Number(s): ", Database!E756, "
Monitor Adjustment - Lift: ",Database!F756, "
Monitor Adjustment - Tilt: ",Database!G756, " 
Power Adjustment: ",Database!H756, "
Cable Adjustment - Above desk: ",Database!I756, "
Cable Adjustment - Below desk: ",Database!J756,"
Network Connectivity: ",Database!K756, "
Desk Motor: ",Database!L756), " ")</f>
        <v> </v>
      </c>
    </row>
    <row r="757">
      <c r="A757" t="str">
        <f>IF(NOT(ISBLANK(Database!B757)), CONCATENATE("Last Updated: ", Database!A757, "
Building and Floor: ", Database!B757, "
Neighborhood: ", Database!C757, "
Breakaway/Workstation Number: ",  Database!D757, "
Monitor Serial Number(s): ", Database!E757, "
Monitor Adjustment - Lift: ",Database!F757, "
Monitor Adjustment - Tilt: ",Database!G757, " 
Power Adjustment: ",Database!H757, "
Cable Adjustment - Above desk: ",Database!I757, "
Cable Adjustment - Below desk: ",Database!J757,"
Network Connectivity: ",Database!K757, "
Desk Motor: ",Database!L757), " ")</f>
        <v> </v>
      </c>
    </row>
    <row r="758">
      <c r="A758" t="str">
        <f>IF(NOT(ISBLANK(Database!B758)), CONCATENATE("Last Updated: ", Database!A758, "
Building and Floor: ", Database!B758, "
Neighborhood: ", Database!C758, "
Breakaway/Workstation Number: ",  Database!D758, "
Monitor Serial Number(s): ", Database!E758, "
Monitor Adjustment - Lift: ",Database!F758, "
Monitor Adjustment - Tilt: ",Database!G758, " 
Power Adjustment: ",Database!H758, "
Cable Adjustment - Above desk: ",Database!I758, "
Cable Adjustment - Below desk: ",Database!J758,"
Network Connectivity: ",Database!K758, "
Desk Motor: ",Database!L758), " ")</f>
        <v> </v>
      </c>
    </row>
    <row r="759">
      <c r="A759" t="str">
        <f>IF(NOT(ISBLANK(Database!B759)), CONCATENATE("Last Updated: ", Database!A759, "
Building and Floor: ", Database!B759, "
Neighborhood: ", Database!C759, "
Breakaway/Workstation Number: ",  Database!D759, "
Monitor Serial Number(s): ", Database!E759, "
Monitor Adjustment - Lift: ",Database!F759, "
Monitor Adjustment - Tilt: ",Database!G759, " 
Power Adjustment: ",Database!H759, "
Cable Adjustment - Above desk: ",Database!I759, "
Cable Adjustment - Below desk: ",Database!J759,"
Network Connectivity: ",Database!K759, "
Desk Motor: ",Database!L759), " ")</f>
        <v> </v>
      </c>
    </row>
    <row r="760">
      <c r="A760" t="str">
        <f>IF(NOT(ISBLANK(Database!B760)), CONCATENATE("Last Updated: ", Database!A760, "
Building and Floor: ", Database!B760, "
Neighborhood: ", Database!C760, "
Breakaway/Workstation Number: ",  Database!D760, "
Monitor Serial Number(s): ", Database!E760, "
Monitor Adjustment - Lift: ",Database!F760, "
Monitor Adjustment - Tilt: ",Database!G760, " 
Power Adjustment: ",Database!H760, "
Cable Adjustment - Above desk: ",Database!I760, "
Cable Adjustment - Below desk: ",Database!J760,"
Network Connectivity: ",Database!K760, "
Desk Motor: ",Database!L760), " ")</f>
        <v> </v>
      </c>
    </row>
    <row r="761">
      <c r="A761" t="str">
        <f>IF(NOT(ISBLANK(Database!B761)), CONCATENATE("Last Updated: ", Database!A761, "
Building and Floor: ", Database!B761, "
Neighborhood: ", Database!C761, "
Breakaway/Workstation Number: ",  Database!D761, "
Monitor Serial Number(s): ", Database!E761, "
Monitor Adjustment - Lift: ",Database!F761, "
Monitor Adjustment - Tilt: ",Database!G761, " 
Power Adjustment: ",Database!H761, "
Cable Adjustment - Above desk: ",Database!I761, "
Cable Adjustment - Below desk: ",Database!J761,"
Network Connectivity: ",Database!K761, "
Desk Motor: ",Database!L761), " ")</f>
        <v> </v>
      </c>
    </row>
    <row r="762">
      <c r="A762" t="str">
        <f>IF(NOT(ISBLANK(Database!B762)), CONCATENATE("Last Updated: ", Database!A762, "
Building and Floor: ", Database!B762, "
Neighborhood: ", Database!C762, "
Breakaway/Workstation Number: ",  Database!D762, "
Monitor Serial Number(s): ", Database!E762, "
Monitor Adjustment - Lift: ",Database!F762, "
Monitor Adjustment - Tilt: ",Database!G762, " 
Power Adjustment: ",Database!H762, "
Cable Adjustment - Above desk: ",Database!I762, "
Cable Adjustment - Below desk: ",Database!J762,"
Network Connectivity: ",Database!K762, "
Desk Motor: ",Database!L762), " ")</f>
        <v> </v>
      </c>
    </row>
    <row r="763">
      <c r="A763" t="str">
        <f>IF(NOT(ISBLANK(Database!B763)), CONCATENATE("Last Updated: ", Database!A763, "
Building and Floor: ", Database!B763, "
Neighborhood: ", Database!C763, "
Breakaway/Workstation Number: ",  Database!D763, "
Monitor Serial Number(s): ", Database!E763, "
Monitor Adjustment - Lift: ",Database!F763, "
Monitor Adjustment - Tilt: ",Database!G763, " 
Power Adjustment: ",Database!H763, "
Cable Adjustment - Above desk: ",Database!I763, "
Cable Adjustment - Below desk: ",Database!J763,"
Network Connectivity: ",Database!K763, "
Desk Motor: ",Database!L763), " ")</f>
        <v> </v>
      </c>
    </row>
    <row r="764">
      <c r="A764" t="str">
        <f>IF(NOT(ISBLANK(Database!B764)), CONCATENATE("Last Updated: ", Database!A764, "
Building and Floor: ", Database!B764, "
Neighborhood: ", Database!C764, "
Breakaway/Workstation Number: ",  Database!D764, "
Monitor Serial Number(s): ", Database!E764, "
Monitor Adjustment - Lift: ",Database!F764, "
Monitor Adjustment - Tilt: ",Database!G764, " 
Power Adjustment: ",Database!H764, "
Cable Adjustment - Above desk: ",Database!I764, "
Cable Adjustment - Below desk: ",Database!J764,"
Network Connectivity: ",Database!K764, "
Desk Motor: ",Database!L764), " ")</f>
        <v> </v>
      </c>
    </row>
    <row r="765">
      <c r="A765" t="str">
        <f>IF(NOT(ISBLANK(Database!B765)), CONCATENATE("Last Updated: ", Database!A765, "
Building and Floor: ", Database!B765, "
Neighborhood: ", Database!C765, "
Breakaway/Workstation Number: ",  Database!D765, "
Monitor Serial Number(s): ", Database!E765, "
Monitor Adjustment - Lift: ",Database!F765, "
Monitor Adjustment - Tilt: ",Database!G765, " 
Power Adjustment: ",Database!H765, "
Cable Adjustment - Above desk: ",Database!I765, "
Cable Adjustment - Below desk: ",Database!J765,"
Network Connectivity: ",Database!K765, "
Desk Motor: ",Database!L765), " ")</f>
        <v> </v>
      </c>
    </row>
    <row r="766">
      <c r="A766" t="str">
        <f>IF(NOT(ISBLANK(Database!B766)), CONCATENATE("Last Updated: ", Database!A766, "
Building and Floor: ", Database!B766, "
Neighborhood: ", Database!C766, "
Breakaway/Workstation Number: ",  Database!D766, "
Monitor Serial Number(s): ", Database!E766, "
Monitor Adjustment - Lift: ",Database!F766, "
Monitor Adjustment - Tilt: ",Database!G766, " 
Power Adjustment: ",Database!H766, "
Cable Adjustment - Above desk: ",Database!I766, "
Cable Adjustment - Below desk: ",Database!J766,"
Network Connectivity: ",Database!K766, "
Desk Motor: ",Database!L766), " ")</f>
        <v> </v>
      </c>
    </row>
    <row r="767">
      <c r="A767" t="str">
        <f>IF(NOT(ISBLANK(Database!B767)), CONCATENATE("Last Updated: ", Database!A767, "
Building and Floor: ", Database!B767, "
Neighborhood: ", Database!C767, "
Breakaway/Workstation Number: ",  Database!D767, "
Monitor Serial Number(s): ", Database!E767, "
Monitor Adjustment - Lift: ",Database!F767, "
Monitor Adjustment - Tilt: ",Database!G767, " 
Power Adjustment: ",Database!H767, "
Cable Adjustment - Above desk: ",Database!I767, "
Cable Adjustment - Below desk: ",Database!J767,"
Network Connectivity: ",Database!K767, "
Desk Motor: ",Database!L767), " ")</f>
        <v> </v>
      </c>
    </row>
    <row r="768">
      <c r="A768" t="str">
        <f>IF(NOT(ISBLANK(Database!B768)), CONCATENATE("Last Updated: ", Database!A768, "
Building and Floor: ", Database!B768, "
Neighborhood: ", Database!C768, "
Breakaway/Workstation Number: ",  Database!D768, "
Monitor Serial Number(s): ", Database!E768, "
Monitor Adjustment - Lift: ",Database!F768, "
Monitor Adjustment - Tilt: ",Database!G768, " 
Power Adjustment: ",Database!H768, "
Cable Adjustment - Above desk: ",Database!I768, "
Cable Adjustment - Below desk: ",Database!J768,"
Network Connectivity: ",Database!K768, "
Desk Motor: ",Database!L768), " ")</f>
        <v> </v>
      </c>
    </row>
    <row r="769">
      <c r="A769" t="str">
        <f>IF(NOT(ISBLANK(Database!B769)), CONCATENATE("Last Updated: ", Database!A769, "
Building and Floor: ", Database!B769, "
Neighborhood: ", Database!C769, "
Breakaway/Workstation Number: ",  Database!D769, "
Monitor Serial Number(s): ", Database!E769, "
Monitor Adjustment - Lift: ",Database!F769, "
Monitor Adjustment - Tilt: ",Database!G769, " 
Power Adjustment: ",Database!H769, "
Cable Adjustment - Above desk: ",Database!I769, "
Cable Adjustment - Below desk: ",Database!J769,"
Network Connectivity: ",Database!K769, "
Desk Motor: ",Database!L769), " ")</f>
        <v> </v>
      </c>
    </row>
    <row r="770">
      <c r="A770" t="str">
        <f>IF(NOT(ISBLANK(Database!B770)), CONCATENATE("Last Updated: ", Database!A770, "
Building and Floor: ", Database!B770, "
Neighborhood: ", Database!C770, "
Breakaway/Workstation Number: ",  Database!D770, "
Monitor Serial Number(s): ", Database!E770, "
Monitor Adjustment - Lift: ",Database!F770, "
Monitor Adjustment - Tilt: ",Database!G770, " 
Power Adjustment: ",Database!H770, "
Cable Adjustment - Above desk: ",Database!I770, "
Cable Adjustment - Below desk: ",Database!J770,"
Network Connectivity: ",Database!K770, "
Desk Motor: ",Database!L770), " ")</f>
        <v> </v>
      </c>
    </row>
    <row r="771">
      <c r="A771" t="str">
        <f>IF(NOT(ISBLANK(Database!B771)), CONCATENATE("Last Updated: ", Database!A771, "
Building and Floor: ", Database!B771, "
Neighborhood: ", Database!C771, "
Breakaway/Workstation Number: ",  Database!D771, "
Monitor Serial Number(s): ", Database!E771, "
Monitor Adjustment - Lift: ",Database!F771, "
Monitor Adjustment - Tilt: ",Database!G771, " 
Power Adjustment: ",Database!H771, "
Cable Adjustment - Above desk: ",Database!I771, "
Cable Adjustment - Below desk: ",Database!J771,"
Network Connectivity: ",Database!K771, "
Desk Motor: ",Database!L771), " ")</f>
        <v> </v>
      </c>
    </row>
    <row r="772">
      <c r="A772" t="str">
        <f>IF(NOT(ISBLANK(Database!B772)), CONCATENATE("Last Updated: ", Database!A772, "
Building and Floor: ", Database!B772, "
Neighborhood: ", Database!C772, "
Breakaway/Workstation Number: ",  Database!D772, "
Monitor Serial Number(s): ", Database!E772, "
Monitor Adjustment - Lift: ",Database!F772, "
Monitor Adjustment - Tilt: ",Database!G772, " 
Power Adjustment: ",Database!H772, "
Cable Adjustment - Above desk: ",Database!I772, "
Cable Adjustment - Below desk: ",Database!J772,"
Network Connectivity: ",Database!K772, "
Desk Motor: ",Database!L772), " ")</f>
        <v> </v>
      </c>
    </row>
    <row r="773">
      <c r="A773" t="str">
        <f>IF(NOT(ISBLANK(Database!B773)), CONCATENATE("Last Updated: ", Database!A773, "
Building and Floor: ", Database!B773, "
Neighborhood: ", Database!C773, "
Breakaway/Workstation Number: ",  Database!D773, "
Monitor Serial Number(s): ", Database!E773, "
Monitor Adjustment - Lift: ",Database!F773, "
Monitor Adjustment - Tilt: ",Database!G773, " 
Power Adjustment: ",Database!H773, "
Cable Adjustment - Above desk: ",Database!I773, "
Cable Adjustment - Below desk: ",Database!J773,"
Network Connectivity: ",Database!K773, "
Desk Motor: ",Database!L773), " ")</f>
        <v> </v>
      </c>
    </row>
    <row r="774">
      <c r="A774" t="str">
        <f>IF(NOT(ISBLANK(Database!B774)), CONCATENATE("Last Updated: ", Database!A774, "
Building and Floor: ", Database!B774, "
Neighborhood: ", Database!C774, "
Breakaway/Workstation Number: ",  Database!D774, "
Monitor Serial Number(s): ", Database!E774, "
Monitor Adjustment - Lift: ",Database!F774, "
Monitor Adjustment - Tilt: ",Database!G774, " 
Power Adjustment: ",Database!H774, "
Cable Adjustment - Above desk: ",Database!I774, "
Cable Adjustment - Below desk: ",Database!J774,"
Network Connectivity: ",Database!K774, "
Desk Motor: ",Database!L774), " ")</f>
        <v> </v>
      </c>
    </row>
    <row r="775">
      <c r="A775" t="str">
        <f>IF(NOT(ISBLANK(Database!B775)), CONCATENATE("Last Updated: ", Database!A775, "
Building and Floor: ", Database!B775, "
Neighborhood: ", Database!C775, "
Breakaway/Workstation Number: ",  Database!D775, "
Monitor Serial Number(s): ", Database!E775, "
Monitor Adjustment - Lift: ",Database!F775, "
Monitor Adjustment - Tilt: ",Database!G775, " 
Power Adjustment: ",Database!H775, "
Cable Adjustment - Above desk: ",Database!I775, "
Cable Adjustment - Below desk: ",Database!J775,"
Network Connectivity: ",Database!K775, "
Desk Motor: ",Database!L775), " ")</f>
        <v> </v>
      </c>
    </row>
    <row r="776">
      <c r="A776" t="str">
        <f>IF(NOT(ISBLANK(Database!B776)), CONCATENATE("Last Updated: ", Database!A776, "
Building and Floor: ", Database!B776, "
Neighborhood: ", Database!C776, "
Breakaway/Workstation Number: ",  Database!D776, "
Monitor Serial Number(s): ", Database!E776, "
Monitor Adjustment - Lift: ",Database!F776, "
Monitor Adjustment - Tilt: ",Database!G776, " 
Power Adjustment: ",Database!H776, "
Cable Adjustment - Above desk: ",Database!I776, "
Cable Adjustment - Below desk: ",Database!J776,"
Network Connectivity: ",Database!K776, "
Desk Motor: ",Database!L776), " ")</f>
        <v> </v>
      </c>
    </row>
    <row r="777">
      <c r="A777" t="str">
        <f>IF(NOT(ISBLANK(Database!B777)), CONCATENATE("Last Updated: ", Database!A777, "
Building and Floor: ", Database!B777, "
Neighborhood: ", Database!C777, "
Breakaway/Workstation Number: ",  Database!D777, "
Monitor Serial Number(s): ", Database!E777, "
Monitor Adjustment - Lift: ",Database!F777, "
Monitor Adjustment - Tilt: ",Database!G777, " 
Power Adjustment: ",Database!H777, "
Cable Adjustment - Above desk: ",Database!I777, "
Cable Adjustment - Below desk: ",Database!J777,"
Network Connectivity: ",Database!K777, "
Desk Motor: ",Database!L777), " ")</f>
        <v> </v>
      </c>
    </row>
    <row r="778">
      <c r="A778" t="str">
        <f>IF(NOT(ISBLANK(Database!B778)), CONCATENATE("Last Updated: ", Database!A778, "
Building and Floor: ", Database!B778, "
Neighborhood: ", Database!C778, "
Breakaway/Workstation Number: ",  Database!D778, "
Monitor Serial Number(s): ", Database!E778, "
Monitor Adjustment - Lift: ",Database!F778, "
Monitor Adjustment - Tilt: ",Database!G778, " 
Power Adjustment: ",Database!H778, "
Cable Adjustment - Above desk: ",Database!I778, "
Cable Adjustment - Below desk: ",Database!J778,"
Network Connectivity: ",Database!K778, "
Desk Motor: ",Database!L778), " ")</f>
        <v> </v>
      </c>
    </row>
    <row r="779">
      <c r="A779" t="str">
        <f>IF(NOT(ISBLANK(Database!B779)), CONCATENATE("Last Updated: ", Database!A779, "
Building and Floor: ", Database!B779, "
Neighborhood: ", Database!C779, "
Breakaway/Workstation Number: ",  Database!D779, "
Monitor Serial Number(s): ", Database!E779, "
Monitor Adjustment - Lift: ",Database!F779, "
Monitor Adjustment - Tilt: ",Database!G779, " 
Power Adjustment: ",Database!H779, "
Cable Adjustment - Above desk: ",Database!I779, "
Cable Adjustment - Below desk: ",Database!J779,"
Network Connectivity: ",Database!K779, "
Desk Motor: ",Database!L779), " ")</f>
        <v> </v>
      </c>
    </row>
    <row r="780">
      <c r="A780" t="str">
        <f>IF(NOT(ISBLANK(Database!B780)), CONCATENATE("Last Updated: ", Database!A780, "
Building and Floor: ", Database!B780, "
Neighborhood: ", Database!C780, "
Breakaway/Workstation Number: ",  Database!D780, "
Monitor Serial Number(s): ", Database!E780, "
Monitor Adjustment - Lift: ",Database!F780, "
Monitor Adjustment - Tilt: ",Database!G780, " 
Power Adjustment: ",Database!H780, "
Cable Adjustment - Above desk: ",Database!I780, "
Cable Adjustment - Below desk: ",Database!J780,"
Network Connectivity: ",Database!K780, "
Desk Motor: ",Database!L780), " ")</f>
        <v> </v>
      </c>
    </row>
    <row r="781">
      <c r="A781" t="str">
        <f>IF(NOT(ISBLANK(Database!B781)), CONCATENATE("Last Updated: ", Database!A781, "
Building and Floor: ", Database!B781, "
Neighborhood: ", Database!C781, "
Breakaway/Workstation Number: ",  Database!D781, "
Monitor Serial Number(s): ", Database!E781, "
Monitor Adjustment - Lift: ",Database!F781, "
Monitor Adjustment - Tilt: ",Database!G781, " 
Power Adjustment: ",Database!H781, "
Cable Adjustment - Above desk: ",Database!I781, "
Cable Adjustment - Below desk: ",Database!J781,"
Network Connectivity: ",Database!K781, "
Desk Motor: ",Database!L781), " ")</f>
        <v> </v>
      </c>
    </row>
    <row r="782">
      <c r="A782" t="str">
        <f>IF(NOT(ISBLANK(Database!B782)), CONCATENATE("Last Updated: ", Database!A782, "
Building and Floor: ", Database!B782, "
Neighborhood: ", Database!C782, "
Breakaway/Workstation Number: ",  Database!D782, "
Monitor Serial Number(s): ", Database!E782, "
Monitor Adjustment - Lift: ",Database!F782, "
Monitor Adjustment - Tilt: ",Database!G782, " 
Power Adjustment: ",Database!H782, "
Cable Adjustment - Above desk: ",Database!I782, "
Cable Adjustment - Below desk: ",Database!J782,"
Network Connectivity: ",Database!K782, "
Desk Motor: ",Database!L782), " ")</f>
        <v> </v>
      </c>
    </row>
    <row r="783">
      <c r="A783" t="str">
        <f>IF(NOT(ISBLANK(Database!B783)), CONCATENATE("Last Updated: ", Database!A783, "
Building and Floor: ", Database!B783, "
Neighborhood: ", Database!C783, "
Breakaway/Workstation Number: ",  Database!D783, "
Monitor Serial Number(s): ", Database!E783, "
Monitor Adjustment - Lift: ",Database!F783, "
Monitor Adjustment - Tilt: ",Database!G783, " 
Power Adjustment: ",Database!H783, "
Cable Adjustment - Above desk: ",Database!I783, "
Cable Adjustment - Below desk: ",Database!J783,"
Network Connectivity: ",Database!K783, "
Desk Motor: ",Database!L783), " ")</f>
        <v> </v>
      </c>
    </row>
    <row r="784">
      <c r="A784" t="str">
        <f>IF(NOT(ISBLANK(Database!B784)), CONCATENATE("Last Updated: ", Database!A784, "
Building and Floor: ", Database!B784, "
Neighborhood: ", Database!C784, "
Breakaway/Workstation Number: ",  Database!D784, "
Monitor Serial Number(s): ", Database!E784, "
Monitor Adjustment - Lift: ",Database!F784, "
Monitor Adjustment - Tilt: ",Database!G784, " 
Power Adjustment: ",Database!H784, "
Cable Adjustment - Above desk: ",Database!I784, "
Cable Adjustment - Below desk: ",Database!J784,"
Network Connectivity: ",Database!K784, "
Desk Motor: ",Database!L784), " ")</f>
        <v> </v>
      </c>
    </row>
    <row r="785">
      <c r="A785" t="str">
        <f>IF(NOT(ISBLANK(Database!B785)), CONCATENATE("Last Updated: ", Database!A785, "
Building and Floor: ", Database!B785, "
Neighborhood: ", Database!C785, "
Breakaway/Workstation Number: ",  Database!D785, "
Monitor Serial Number(s): ", Database!E785, "
Monitor Adjustment - Lift: ",Database!F785, "
Monitor Adjustment - Tilt: ",Database!G785, " 
Power Adjustment: ",Database!H785, "
Cable Adjustment - Above desk: ",Database!I785, "
Cable Adjustment - Below desk: ",Database!J785,"
Network Connectivity: ",Database!K785, "
Desk Motor: ",Database!L785), " ")</f>
        <v> </v>
      </c>
    </row>
    <row r="786">
      <c r="A786" t="str">
        <f>IF(NOT(ISBLANK(Database!B786)), CONCATENATE("Last Updated: ", Database!A786, "
Building and Floor: ", Database!B786, "
Neighborhood: ", Database!C786, "
Breakaway/Workstation Number: ",  Database!D786, "
Monitor Serial Number(s): ", Database!E786, "
Monitor Adjustment - Lift: ",Database!F786, "
Monitor Adjustment - Tilt: ",Database!G786, " 
Power Adjustment: ",Database!H786, "
Cable Adjustment - Above desk: ",Database!I786, "
Cable Adjustment - Below desk: ",Database!J786,"
Network Connectivity: ",Database!K786, "
Desk Motor: ",Database!L786), " ")</f>
        <v> </v>
      </c>
    </row>
    <row r="787">
      <c r="A787" t="str">
        <f>IF(NOT(ISBLANK(Database!B787)), CONCATENATE("Last Updated: ", Database!A787, "
Building and Floor: ", Database!B787, "
Neighborhood: ", Database!C787, "
Breakaway/Workstation Number: ",  Database!D787, "
Monitor Serial Number(s): ", Database!E787, "
Monitor Adjustment - Lift: ",Database!F787, "
Monitor Adjustment - Tilt: ",Database!G787, " 
Power Adjustment: ",Database!H787, "
Cable Adjustment - Above desk: ",Database!I787, "
Cable Adjustment - Below desk: ",Database!J787,"
Network Connectivity: ",Database!K787, "
Desk Motor: ",Database!L787), " ")</f>
        <v> </v>
      </c>
    </row>
    <row r="788">
      <c r="A788" t="str">
        <f>IF(NOT(ISBLANK(Database!B788)), CONCATENATE("Last Updated: ", Database!A788, "
Building and Floor: ", Database!B788, "
Neighborhood: ", Database!C788, "
Breakaway/Workstation Number: ",  Database!D788, "
Monitor Serial Number(s): ", Database!E788, "
Monitor Adjustment - Lift: ",Database!F788, "
Monitor Adjustment - Tilt: ",Database!G788, " 
Power Adjustment: ",Database!H788, "
Cable Adjustment - Above desk: ",Database!I788, "
Cable Adjustment - Below desk: ",Database!J788,"
Network Connectivity: ",Database!K788, "
Desk Motor: ",Database!L788), " ")</f>
        <v> </v>
      </c>
    </row>
    <row r="789">
      <c r="A789" t="str">
        <f>IF(NOT(ISBLANK(Database!B789)), CONCATENATE("Last Updated: ", Database!A789, "
Building and Floor: ", Database!B789, "
Neighborhood: ", Database!C789, "
Breakaway/Workstation Number: ",  Database!D789, "
Monitor Serial Number(s): ", Database!E789, "
Monitor Adjustment - Lift: ",Database!F789, "
Monitor Adjustment - Tilt: ",Database!G789, " 
Power Adjustment: ",Database!H789, "
Cable Adjustment - Above desk: ",Database!I789, "
Cable Adjustment - Below desk: ",Database!J789,"
Network Connectivity: ",Database!K789, "
Desk Motor: ",Database!L789), " ")</f>
        <v> </v>
      </c>
    </row>
    <row r="790">
      <c r="A790" t="str">
        <f>IF(NOT(ISBLANK(Database!B790)), CONCATENATE("Last Updated: ", Database!A790, "
Building and Floor: ", Database!B790, "
Neighborhood: ", Database!C790, "
Breakaway/Workstation Number: ",  Database!D790, "
Monitor Serial Number(s): ", Database!E790, "
Monitor Adjustment - Lift: ",Database!F790, "
Monitor Adjustment - Tilt: ",Database!G790, " 
Power Adjustment: ",Database!H790, "
Cable Adjustment - Above desk: ",Database!I790, "
Cable Adjustment - Below desk: ",Database!J790,"
Network Connectivity: ",Database!K790, "
Desk Motor: ",Database!L790), " ")</f>
        <v> </v>
      </c>
    </row>
    <row r="791">
      <c r="A791" t="str">
        <f>IF(NOT(ISBLANK(Database!B791)), CONCATENATE("Last Updated: ", Database!A791, "
Building and Floor: ", Database!B791, "
Neighborhood: ", Database!C791, "
Breakaway/Workstation Number: ",  Database!D791, "
Monitor Serial Number(s): ", Database!E791, "
Monitor Adjustment - Lift: ",Database!F791, "
Monitor Adjustment - Tilt: ",Database!G791, " 
Power Adjustment: ",Database!H791, "
Cable Adjustment - Above desk: ",Database!I791, "
Cable Adjustment - Below desk: ",Database!J791,"
Network Connectivity: ",Database!K791, "
Desk Motor: ",Database!L791), " ")</f>
        <v> </v>
      </c>
    </row>
    <row r="792">
      <c r="A792" t="str">
        <f>IF(NOT(ISBLANK(Database!B792)), CONCATENATE("Last Updated: ", Database!A792, "
Building and Floor: ", Database!B792, "
Neighborhood: ", Database!C792, "
Breakaway/Workstation Number: ",  Database!D792, "
Monitor Serial Number(s): ", Database!E792, "
Monitor Adjustment - Lift: ",Database!F792, "
Monitor Adjustment - Tilt: ",Database!G792, " 
Power Adjustment: ",Database!H792, "
Cable Adjustment - Above desk: ",Database!I792, "
Cable Adjustment - Below desk: ",Database!J792,"
Network Connectivity: ",Database!K792, "
Desk Motor: ",Database!L792), " ")</f>
        <v> </v>
      </c>
    </row>
    <row r="793">
      <c r="A793" t="str">
        <f>IF(NOT(ISBLANK(Database!B793)), CONCATENATE("Last Updated: ", Database!A793, "
Building and Floor: ", Database!B793, "
Neighborhood: ", Database!C793, "
Breakaway/Workstation Number: ",  Database!D793, "
Monitor Serial Number(s): ", Database!E793, "
Monitor Adjustment - Lift: ",Database!F793, "
Monitor Adjustment - Tilt: ",Database!G793, " 
Power Adjustment: ",Database!H793, "
Cable Adjustment - Above desk: ",Database!I793, "
Cable Adjustment - Below desk: ",Database!J793,"
Network Connectivity: ",Database!K793, "
Desk Motor: ",Database!L793), " ")</f>
        <v> </v>
      </c>
    </row>
    <row r="794">
      <c r="A794" t="str">
        <f>IF(NOT(ISBLANK(Database!B794)), CONCATENATE("Last Updated: ", Database!A794, "
Building and Floor: ", Database!B794, "
Neighborhood: ", Database!C794, "
Breakaway/Workstation Number: ",  Database!D794, "
Monitor Serial Number(s): ", Database!E794, "
Monitor Adjustment - Lift: ",Database!F794, "
Monitor Adjustment - Tilt: ",Database!G794, " 
Power Adjustment: ",Database!H794, "
Cable Adjustment - Above desk: ",Database!I794, "
Cable Adjustment - Below desk: ",Database!J794,"
Network Connectivity: ",Database!K794, "
Desk Motor: ",Database!L794), " ")</f>
        <v> </v>
      </c>
    </row>
    <row r="795">
      <c r="A795" t="str">
        <f>IF(NOT(ISBLANK(Database!B795)), CONCATENATE("Last Updated: ", Database!A795, "
Building and Floor: ", Database!B795, "
Neighborhood: ", Database!C795, "
Breakaway/Workstation Number: ",  Database!D795, "
Monitor Serial Number(s): ", Database!E795, "
Monitor Adjustment - Lift: ",Database!F795, "
Monitor Adjustment - Tilt: ",Database!G795, " 
Power Adjustment: ",Database!H795, "
Cable Adjustment - Above desk: ",Database!I795, "
Cable Adjustment - Below desk: ",Database!J795,"
Network Connectivity: ",Database!K795, "
Desk Motor: ",Database!L795), " ")</f>
        <v> </v>
      </c>
    </row>
    <row r="796">
      <c r="A796" t="str">
        <f>IF(NOT(ISBLANK(Database!B796)), CONCATENATE("Last Updated: ", Database!A796, "
Building and Floor: ", Database!B796, "
Neighborhood: ", Database!C796, "
Breakaway/Workstation Number: ",  Database!D796, "
Monitor Serial Number(s): ", Database!E796, "
Monitor Adjustment - Lift: ",Database!F796, "
Monitor Adjustment - Tilt: ",Database!G796, " 
Power Adjustment: ",Database!H796, "
Cable Adjustment - Above desk: ",Database!I796, "
Cable Adjustment - Below desk: ",Database!J796,"
Network Connectivity: ",Database!K796, "
Desk Motor: ",Database!L796), " ")</f>
        <v> </v>
      </c>
    </row>
    <row r="797">
      <c r="A797" t="str">
        <f>IF(NOT(ISBLANK(Database!B797)), CONCATENATE("Last Updated: ", Database!A797, "
Building and Floor: ", Database!B797, "
Neighborhood: ", Database!C797, "
Breakaway/Workstation Number: ",  Database!D797, "
Monitor Serial Number(s): ", Database!E797, "
Monitor Adjustment - Lift: ",Database!F797, "
Monitor Adjustment - Tilt: ",Database!G797, " 
Power Adjustment: ",Database!H797, "
Cable Adjustment - Above desk: ",Database!I797, "
Cable Adjustment - Below desk: ",Database!J797,"
Network Connectivity: ",Database!K797, "
Desk Motor: ",Database!L797), " ")</f>
        <v> </v>
      </c>
    </row>
    <row r="798">
      <c r="A798" t="str">
        <f>IF(NOT(ISBLANK(Database!B798)), CONCATENATE("Last Updated: ", Database!A798, "
Building and Floor: ", Database!B798, "
Neighborhood: ", Database!C798, "
Breakaway/Workstation Number: ",  Database!D798, "
Monitor Serial Number(s): ", Database!E798, "
Monitor Adjustment - Lift: ",Database!F798, "
Monitor Adjustment - Tilt: ",Database!G798, " 
Power Adjustment: ",Database!H798, "
Cable Adjustment - Above desk: ",Database!I798, "
Cable Adjustment - Below desk: ",Database!J798,"
Network Connectivity: ",Database!K798, "
Desk Motor: ",Database!L798), " ")</f>
        <v> </v>
      </c>
    </row>
    <row r="799">
      <c r="A799" t="str">
        <f>IF(NOT(ISBLANK(Database!B799)), CONCATENATE("Last Updated: ", Database!A799, "
Building and Floor: ", Database!B799, "
Neighborhood: ", Database!C799, "
Breakaway/Workstation Number: ",  Database!D799, "
Monitor Serial Number(s): ", Database!E799, "
Monitor Adjustment - Lift: ",Database!F799, "
Monitor Adjustment - Tilt: ",Database!G799, " 
Power Adjustment: ",Database!H799, "
Cable Adjustment - Above desk: ",Database!I799, "
Cable Adjustment - Below desk: ",Database!J799,"
Network Connectivity: ",Database!K799, "
Desk Motor: ",Database!L799), " ")</f>
        <v> </v>
      </c>
    </row>
    <row r="800">
      <c r="A800" t="str">
        <f>IF(NOT(ISBLANK(Database!B800)), CONCATENATE("Last Updated: ", Database!A800, "
Building and Floor: ", Database!B800, "
Neighborhood: ", Database!C800, "
Breakaway/Workstation Number: ",  Database!D800, "
Monitor Serial Number(s): ", Database!E800, "
Monitor Adjustment - Lift: ",Database!F800, "
Monitor Adjustment - Tilt: ",Database!G800, " 
Power Adjustment: ",Database!H800, "
Cable Adjustment - Above desk: ",Database!I800, "
Cable Adjustment - Below desk: ",Database!J800,"
Network Connectivity: ",Database!K800, "
Desk Motor: ",Database!L800), " ")</f>
        <v> </v>
      </c>
    </row>
    <row r="801">
      <c r="A801" t="str">
        <f>IF(NOT(ISBLANK(Database!B801)), CONCATENATE("Last Updated: ", Database!A801, "
Building and Floor: ", Database!B801, "
Neighborhood: ", Database!C801, "
Breakaway/Workstation Number: ",  Database!D801, "
Monitor Serial Number(s): ", Database!E801, "
Monitor Adjustment - Lift: ",Database!F801, "
Monitor Adjustment - Tilt: ",Database!G801, " 
Power Adjustment: ",Database!H801, "
Cable Adjustment - Above desk: ",Database!I801, "
Cable Adjustment - Below desk: ",Database!J801,"
Network Connectivity: ",Database!K801, "
Desk Motor: ",Database!L801), " ")</f>
        <v> </v>
      </c>
    </row>
    <row r="802">
      <c r="A802" t="str">
        <f>IF(NOT(ISBLANK(Database!B802)), CONCATENATE("Last Updated: ", Database!A802, "
Building and Floor: ", Database!B802, "
Neighborhood: ", Database!C802, "
Breakaway/Workstation Number: ",  Database!D802, "
Monitor Serial Number(s): ", Database!E802, "
Monitor Adjustment - Lift: ",Database!F802, "
Monitor Adjustment - Tilt: ",Database!G802, " 
Power Adjustment: ",Database!H802, "
Cable Adjustment - Above desk: ",Database!I802, "
Cable Adjustment - Below desk: ",Database!J802,"
Network Connectivity: ",Database!K802, "
Desk Motor: ",Database!L802), " ")</f>
        <v> </v>
      </c>
    </row>
    <row r="803">
      <c r="A803" t="str">
        <f>IF(NOT(ISBLANK(Database!B803)), CONCATENATE("Last Updated: ", Database!A803, "
Building and Floor: ", Database!B803, "
Neighborhood: ", Database!C803, "
Breakaway/Workstation Number: ",  Database!D803, "
Monitor Serial Number(s): ", Database!E803, "
Monitor Adjustment - Lift: ",Database!F803, "
Monitor Adjustment - Tilt: ",Database!G803, " 
Power Adjustment: ",Database!H803, "
Cable Adjustment - Above desk: ",Database!I803, "
Cable Adjustment - Below desk: ",Database!J803,"
Network Connectivity: ",Database!K803, "
Desk Motor: ",Database!L803), " ")</f>
        <v> </v>
      </c>
    </row>
    <row r="804">
      <c r="A804" t="str">
        <f>IF(NOT(ISBLANK(Database!B804)), CONCATENATE("Last Updated: ", Database!A804, "
Building and Floor: ", Database!B804, "
Neighborhood: ", Database!C804, "
Breakaway/Workstation Number: ",  Database!D804, "
Monitor Serial Number(s): ", Database!E804, "
Monitor Adjustment - Lift: ",Database!F804, "
Monitor Adjustment - Tilt: ",Database!G804, " 
Power Adjustment: ",Database!H804, "
Cable Adjustment - Above desk: ",Database!I804, "
Cable Adjustment - Below desk: ",Database!J804,"
Network Connectivity: ",Database!K804, "
Desk Motor: ",Database!L804), " ")</f>
        <v> </v>
      </c>
    </row>
    <row r="805">
      <c r="A805" t="str">
        <f>IF(NOT(ISBLANK(Database!B805)), CONCATENATE("Last Updated: ", Database!A805, "
Building and Floor: ", Database!B805, "
Neighborhood: ", Database!C805, "
Breakaway/Workstation Number: ",  Database!D805, "
Monitor Serial Number(s): ", Database!E805, "
Monitor Adjustment - Lift: ",Database!F805, "
Monitor Adjustment - Tilt: ",Database!G805, " 
Power Adjustment: ",Database!H805, "
Cable Adjustment - Above desk: ",Database!I805, "
Cable Adjustment - Below desk: ",Database!J805,"
Network Connectivity: ",Database!K805, "
Desk Motor: ",Database!L805), " ")</f>
        <v> </v>
      </c>
    </row>
    <row r="806">
      <c r="A806" t="str">
        <f>IF(NOT(ISBLANK(Database!B806)), CONCATENATE("Last Updated: ", Database!A806, "
Building and Floor: ", Database!B806, "
Neighborhood: ", Database!C806, "
Breakaway/Workstation Number: ",  Database!D806, "
Monitor Serial Number(s): ", Database!E806, "
Monitor Adjustment - Lift: ",Database!F806, "
Monitor Adjustment - Tilt: ",Database!G806, " 
Power Adjustment: ",Database!H806, "
Cable Adjustment - Above desk: ",Database!I806, "
Cable Adjustment - Below desk: ",Database!J806,"
Network Connectivity: ",Database!K806, "
Desk Motor: ",Database!L806), " ")</f>
        <v> </v>
      </c>
    </row>
    <row r="807">
      <c r="A807" t="str">
        <f>IF(NOT(ISBLANK(Database!B807)), CONCATENATE("Last Updated: ", Database!A807, "
Building and Floor: ", Database!B807, "
Neighborhood: ", Database!C807, "
Breakaway/Workstation Number: ",  Database!D807, "
Monitor Serial Number(s): ", Database!E807, "
Monitor Adjustment - Lift: ",Database!F807, "
Monitor Adjustment - Tilt: ",Database!G807, " 
Power Adjustment: ",Database!H807, "
Cable Adjustment - Above desk: ",Database!I807, "
Cable Adjustment - Below desk: ",Database!J807,"
Network Connectivity: ",Database!K807, "
Desk Motor: ",Database!L807), " ")</f>
        <v> </v>
      </c>
    </row>
    <row r="808">
      <c r="A808" t="str">
        <f>IF(NOT(ISBLANK(Database!B808)), CONCATENATE("Last Updated: ", Database!A808, "
Building and Floor: ", Database!B808, "
Neighborhood: ", Database!C808, "
Breakaway/Workstation Number: ",  Database!D808, "
Monitor Serial Number(s): ", Database!E808, "
Monitor Adjustment - Lift: ",Database!F808, "
Monitor Adjustment - Tilt: ",Database!G808, " 
Power Adjustment: ",Database!H808, "
Cable Adjustment - Above desk: ",Database!I808, "
Cable Adjustment - Below desk: ",Database!J808,"
Network Connectivity: ",Database!K808, "
Desk Motor: ",Database!L808), " ")</f>
        <v> </v>
      </c>
    </row>
    <row r="809">
      <c r="A809" t="str">
        <f>IF(NOT(ISBLANK(Database!B809)), CONCATENATE("Last Updated: ", Database!A809, "
Building and Floor: ", Database!B809, "
Neighborhood: ", Database!C809, "
Breakaway/Workstation Number: ",  Database!D809, "
Monitor Serial Number(s): ", Database!E809, "
Monitor Adjustment - Lift: ",Database!F809, "
Monitor Adjustment - Tilt: ",Database!G809, " 
Power Adjustment: ",Database!H809, "
Cable Adjustment - Above desk: ",Database!I809, "
Cable Adjustment - Below desk: ",Database!J809,"
Network Connectivity: ",Database!K809, "
Desk Motor: ",Database!L809), " ")</f>
        <v> </v>
      </c>
    </row>
    <row r="810">
      <c r="A810" t="str">
        <f>IF(NOT(ISBLANK(Database!B810)), CONCATENATE("Last Updated: ", Database!A810, "
Building and Floor: ", Database!B810, "
Neighborhood: ", Database!C810, "
Breakaway/Workstation Number: ",  Database!D810, "
Monitor Serial Number(s): ", Database!E810, "
Monitor Adjustment - Lift: ",Database!F810, "
Monitor Adjustment - Tilt: ",Database!G810, " 
Power Adjustment: ",Database!H810, "
Cable Adjustment - Above desk: ",Database!I810, "
Cable Adjustment - Below desk: ",Database!J810,"
Network Connectivity: ",Database!K810, "
Desk Motor: ",Database!L810), " ")</f>
        <v> </v>
      </c>
    </row>
    <row r="811">
      <c r="A811" t="str">
        <f>IF(NOT(ISBLANK(Database!B811)), CONCATENATE("Last Updated: ", Database!A811, "
Building and Floor: ", Database!B811, "
Neighborhood: ", Database!C811, "
Breakaway/Workstation Number: ",  Database!D811, "
Monitor Serial Number(s): ", Database!E811, "
Monitor Adjustment - Lift: ",Database!F811, "
Monitor Adjustment - Tilt: ",Database!G811, " 
Power Adjustment: ",Database!H811, "
Cable Adjustment - Above desk: ",Database!I811, "
Cable Adjustment - Below desk: ",Database!J811,"
Network Connectivity: ",Database!K811, "
Desk Motor: ",Database!L811), " ")</f>
        <v> </v>
      </c>
    </row>
    <row r="812">
      <c r="A812" t="str">
        <f>IF(NOT(ISBLANK(Database!B812)), CONCATENATE("Last Updated: ", Database!A812, "
Building and Floor: ", Database!B812, "
Neighborhood: ", Database!C812, "
Breakaway/Workstation Number: ",  Database!D812, "
Monitor Serial Number(s): ", Database!E812, "
Monitor Adjustment - Lift: ",Database!F812, "
Monitor Adjustment - Tilt: ",Database!G812, " 
Power Adjustment: ",Database!H812, "
Cable Adjustment - Above desk: ",Database!I812, "
Cable Adjustment - Below desk: ",Database!J812,"
Network Connectivity: ",Database!K812, "
Desk Motor: ",Database!L812), " ")</f>
        <v> </v>
      </c>
    </row>
    <row r="813">
      <c r="A813" t="str">
        <f>IF(NOT(ISBLANK(Database!B813)), CONCATENATE("Last Updated: ", Database!A813, "
Building and Floor: ", Database!B813, "
Neighborhood: ", Database!C813, "
Breakaway/Workstation Number: ",  Database!D813, "
Monitor Serial Number(s): ", Database!E813, "
Monitor Adjustment - Lift: ",Database!F813, "
Monitor Adjustment - Tilt: ",Database!G813, " 
Power Adjustment: ",Database!H813, "
Cable Adjustment - Above desk: ",Database!I813, "
Cable Adjustment - Below desk: ",Database!J813,"
Network Connectivity: ",Database!K813, "
Desk Motor: ",Database!L813), " ")</f>
        <v> </v>
      </c>
    </row>
    <row r="814">
      <c r="A814" t="str">
        <f>IF(NOT(ISBLANK(Database!B814)), CONCATENATE("Last Updated: ", Database!A814, "
Building and Floor: ", Database!B814, "
Neighborhood: ", Database!C814, "
Breakaway/Workstation Number: ",  Database!D814, "
Monitor Serial Number(s): ", Database!E814, "
Monitor Adjustment - Lift: ",Database!F814, "
Monitor Adjustment - Tilt: ",Database!G814, " 
Power Adjustment: ",Database!H814, "
Cable Adjustment - Above desk: ",Database!I814, "
Cable Adjustment - Below desk: ",Database!J814,"
Network Connectivity: ",Database!K814, "
Desk Motor: ",Database!L814), " ")</f>
        <v> </v>
      </c>
    </row>
    <row r="815">
      <c r="A815" t="str">
        <f>IF(NOT(ISBLANK(Database!B815)), CONCATENATE("Last Updated: ", Database!A815, "
Building and Floor: ", Database!B815, "
Neighborhood: ", Database!C815, "
Breakaway/Workstation Number: ",  Database!D815, "
Monitor Serial Number(s): ", Database!E815, "
Monitor Adjustment - Lift: ",Database!F815, "
Monitor Adjustment - Tilt: ",Database!G815, " 
Power Adjustment: ",Database!H815, "
Cable Adjustment - Above desk: ",Database!I815, "
Cable Adjustment - Below desk: ",Database!J815,"
Network Connectivity: ",Database!K815, "
Desk Motor: ",Database!L815), " ")</f>
        <v> </v>
      </c>
    </row>
    <row r="816">
      <c r="A816" t="str">
        <f>IF(NOT(ISBLANK(Database!B816)), CONCATENATE("Last Updated: ", Database!A816, "
Building and Floor: ", Database!B816, "
Neighborhood: ", Database!C816, "
Breakaway/Workstation Number: ",  Database!D816, "
Monitor Serial Number(s): ", Database!E816, "
Monitor Adjustment - Lift: ",Database!F816, "
Monitor Adjustment - Tilt: ",Database!G816, " 
Power Adjustment: ",Database!H816, "
Cable Adjustment - Above desk: ",Database!I816, "
Cable Adjustment - Below desk: ",Database!J816,"
Network Connectivity: ",Database!K816, "
Desk Motor: ",Database!L816), " ")</f>
        <v> </v>
      </c>
    </row>
    <row r="817">
      <c r="A817" t="str">
        <f>IF(NOT(ISBLANK(Database!B817)), CONCATENATE("Last Updated: ", Database!A817, "
Building and Floor: ", Database!B817, "
Neighborhood: ", Database!C817, "
Breakaway/Workstation Number: ",  Database!D817, "
Monitor Serial Number(s): ", Database!E817, "
Monitor Adjustment - Lift: ",Database!F817, "
Monitor Adjustment - Tilt: ",Database!G817, " 
Power Adjustment: ",Database!H817, "
Cable Adjustment - Above desk: ",Database!I817, "
Cable Adjustment - Below desk: ",Database!J817,"
Network Connectivity: ",Database!K817, "
Desk Motor: ",Database!L817), " ")</f>
        <v> </v>
      </c>
    </row>
    <row r="818">
      <c r="A818" t="str">
        <f>IF(NOT(ISBLANK(Database!B818)), CONCATENATE("Last Updated: ", Database!A818, "
Building and Floor: ", Database!B818, "
Neighborhood: ", Database!C818, "
Breakaway/Workstation Number: ",  Database!D818, "
Monitor Serial Number(s): ", Database!E818, "
Monitor Adjustment - Lift: ",Database!F818, "
Monitor Adjustment - Tilt: ",Database!G818, " 
Power Adjustment: ",Database!H818, "
Cable Adjustment - Above desk: ",Database!I818, "
Cable Adjustment - Below desk: ",Database!J818,"
Network Connectivity: ",Database!K818, "
Desk Motor: ",Database!L818), " ")</f>
        <v> </v>
      </c>
    </row>
    <row r="819">
      <c r="A819" t="str">
        <f>IF(NOT(ISBLANK(Database!B819)), CONCATENATE("Last Updated: ", Database!A819, "
Building and Floor: ", Database!B819, "
Neighborhood: ", Database!C819, "
Breakaway/Workstation Number: ",  Database!D819, "
Monitor Serial Number(s): ", Database!E819, "
Monitor Adjustment - Lift: ",Database!F819, "
Monitor Adjustment - Tilt: ",Database!G819, " 
Power Adjustment: ",Database!H819, "
Cable Adjustment - Above desk: ",Database!I819, "
Cable Adjustment - Below desk: ",Database!J819,"
Network Connectivity: ",Database!K819, "
Desk Motor: ",Database!L819), " ")</f>
        <v> </v>
      </c>
    </row>
    <row r="820">
      <c r="A820" t="str">
        <f>IF(NOT(ISBLANK(Database!B820)), CONCATENATE("Last Updated: ", Database!A820, "
Building and Floor: ", Database!B820, "
Neighborhood: ", Database!C820, "
Breakaway/Workstation Number: ",  Database!D820, "
Monitor Serial Number(s): ", Database!E820, "
Monitor Adjustment - Lift: ",Database!F820, "
Monitor Adjustment - Tilt: ",Database!G820, " 
Power Adjustment: ",Database!H820, "
Cable Adjustment - Above desk: ",Database!I820, "
Cable Adjustment - Below desk: ",Database!J820,"
Network Connectivity: ",Database!K820, "
Desk Motor: ",Database!L820), " ")</f>
        <v> </v>
      </c>
    </row>
    <row r="821">
      <c r="A821" t="str">
        <f>IF(NOT(ISBLANK(Database!B821)), CONCATENATE("Last Updated: ", Database!A821, "
Building and Floor: ", Database!B821, "
Neighborhood: ", Database!C821, "
Breakaway/Workstation Number: ",  Database!D821, "
Monitor Serial Number(s): ", Database!E821, "
Monitor Adjustment - Lift: ",Database!F821, "
Monitor Adjustment - Tilt: ",Database!G821, " 
Power Adjustment: ",Database!H821, "
Cable Adjustment - Above desk: ",Database!I821, "
Cable Adjustment - Below desk: ",Database!J821,"
Network Connectivity: ",Database!K821, "
Desk Motor: ",Database!L821), " ")</f>
        <v> </v>
      </c>
    </row>
    <row r="822">
      <c r="A822" t="str">
        <f>IF(NOT(ISBLANK(Database!B822)), CONCATENATE("Last Updated: ", Database!A822, "
Building and Floor: ", Database!B822, "
Neighborhood: ", Database!C822, "
Breakaway/Workstation Number: ",  Database!D822, "
Monitor Serial Number(s): ", Database!E822, "
Monitor Adjustment - Lift: ",Database!F822, "
Monitor Adjustment - Tilt: ",Database!G822, " 
Power Adjustment: ",Database!H822, "
Cable Adjustment - Above desk: ",Database!I822, "
Cable Adjustment - Below desk: ",Database!J822,"
Network Connectivity: ",Database!K822, "
Desk Motor: ",Database!L822), " ")</f>
        <v> </v>
      </c>
    </row>
    <row r="823">
      <c r="A823" t="str">
        <f>IF(NOT(ISBLANK(Database!B823)), CONCATENATE("Last Updated: ", Database!A823, "
Building and Floor: ", Database!B823, "
Neighborhood: ", Database!C823, "
Breakaway/Workstation Number: ",  Database!D823, "
Monitor Serial Number(s): ", Database!E823, "
Monitor Adjustment - Lift: ",Database!F823, "
Monitor Adjustment - Tilt: ",Database!G823, " 
Power Adjustment: ",Database!H823, "
Cable Adjustment - Above desk: ",Database!I823, "
Cable Adjustment - Below desk: ",Database!J823,"
Network Connectivity: ",Database!K823, "
Desk Motor: ",Database!L823), " ")</f>
        <v> </v>
      </c>
    </row>
    <row r="824">
      <c r="A824" t="str">
        <f>IF(NOT(ISBLANK(Database!B824)), CONCATENATE("Last Updated: ", Database!A824, "
Building and Floor: ", Database!B824, "
Neighborhood: ", Database!C824, "
Breakaway/Workstation Number: ",  Database!D824, "
Monitor Serial Number(s): ", Database!E824, "
Monitor Adjustment - Lift: ",Database!F824, "
Monitor Adjustment - Tilt: ",Database!G824, " 
Power Adjustment: ",Database!H824, "
Cable Adjustment - Above desk: ",Database!I824, "
Cable Adjustment - Below desk: ",Database!J824,"
Network Connectivity: ",Database!K824, "
Desk Motor: ",Database!L824), " ")</f>
        <v> </v>
      </c>
    </row>
    <row r="825">
      <c r="A825" t="str">
        <f>IF(NOT(ISBLANK(Database!B825)), CONCATENATE("Last Updated: ", Database!A825, "
Building and Floor: ", Database!B825, "
Neighborhood: ", Database!C825, "
Breakaway/Workstation Number: ",  Database!D825, "
Monitor Serial Number(s): ", Database!E825, "
Monitor Adjustment - Lift: ",Database!F825, "
Monitor Adjustment - Tilt: ",Database!G825, " 
Power Adjustment: ",Database!H825, "
Cable Adjustment - Above desk: ",Database!I825, "
Cable Adjustment - Below desk: ",Database!J825,"
Network Connectivity: ",Database!K825, "
Desk Motor: ",Database!L825), " ")</f>
        <v> </v>
      </c>
    </row>
    <row r="826">
      <c r="A826" t="str">
        <f>IF(NOT(ISBLANK(Database!B826)), CONCATENATE("Last Updated: ", Database!A826, "
Building and Floor: ", Database!B826, "
Neighborhood: ", Database!C826, "
Breakaway/Workstation Number: ",  Database!D826, "
Monitor Serial Number(s): ", Database!E826, "
Monitor Adjustment - Lift: ",Database!F826, "
Monitor Adjustment - Tilt: ",Database!G826, " 
Power Adjustment: ",Database!H826, "
Cable Adjustment - Above desk: ",Database!I826, "
Cable Adjustment - Below desk: ",Database!J826,"
Network Connectivity: ",Database!K826, "
Desk Motor: ",Database!L826), " ")</f>
        <v> </v>
      </c>
    </row>
    <row r="827">
      <c r="A827" t="str">
        <f>IF(NOT(ISBLANK(Database!B827)), CONCATENATE("Last Updated: ", Database!A827, "
Building and Floor: ", Database!B827, "
Neighborhood: ", Database!C827, "
Breakaway/Workstation Number: ",  Database!D827, "
Monitor Serial Number(s): ", Database!E827, "
Monitor Adjustment - Lift: ",Database!F827, "
Monitor Adjustment - Tilt: ",Database!G827, " 
Power Adjustment: ",Database!H827, "
Cable Adjustment - Above desk: ",Database!I827, "
Cable Adjustment - Below desk: ",Database!J827,"
Network Connectivity: ",Database!K827, "
Desk Motor: ",Database!L827), " ")</f>
        <v> </v>
      </c>
    </row>
    <row r="828">
      <c r="A828" t="str">
        <f>IF(NOT(ISBLANK(Database!B828)), CONCATENATE("Last Updated: ", Database!A828, "
Building and Floor: ", Database!B828, "
Neighborhood: ", Database!C828, "
Breakaway/Workstation Number: ",  Database!D828, "
Monitor Serial Number(s): ", Database!E828, "
Monitor Adjustment - Lift: ",Database!F828, "
Monitor Adjustment - Tilt: ",Database!G828, " 
Power Adjustment: ",Database!H828, "
Cable Adjustment - Above desk: ",Database!I828, "
Cable Adjustment - Below desk: ",Database!J828,"
Network Connectivity: ",Database!K828, "
Desk Motor: ",Database!L828), " ")</f>
        <v> </v>
      </c>
    </row>
    <row r="829">
      <c r="A829" t="str">
        <f>IF(NOT(ISBLANK(Database!B829)), CONCATENATE("Last Updated: ", Database!A829, "
Building and Floor: ", Database!B829, "
Neighborhood: ", Database!C829, "
Breakaway/Workstation Number: ",  Database!D829, "
Monitor Serial Number(s): ", Database!E829, "
Monitor Adjustment - Lift: ",Database!F829, "
Monitor Adjustment - Tilt: ",Database!G829, " 
Power Adjustment: ",Database!H829, "
Cable Adjustment - Above desk: ",Database!I829, "
Cable Adjustment - Below desk: ",Database!J829,"
Network Connectivity: ",Database!K829, "
Desk Motor: ",Database!L829), " ")</f>
        <v> </v>
      </c>
    </row>
    <row r="830">
      <c r="A830" t="str">
        <f>IF(NOT(ISBLANK(Database!B830)), CONCATENATE("Last Updated: ", Database!A830, "
Building and Floor: ", Database!B830, "
Neighborhood: ", Database!C830, "
Breakaway/Workstation Number: ",  Database!D830, "
Monitor Serial Number(s): ", Database!E830, "
Monitor Adjustment - Lift: ",Database!F830, "
Monitor Adjustment - Tilt: ",Database!G830, " 
Power Adjustment: ",Database!H830, "
Cable Adjustment - Above desk: ",Database!I830, "
Cable Adjustment - Below desk: ",Database!J830,"
Network Connectivity: ",Database!K830, "
Desk Motor: ",Database!L830), " ")</f>
        <v> </v>
      </c>
    </row>
    <row r="831">
      <c r="A831" t="str">
        <f>IF(NOT(ISBLANK(Database!B831)), CONCATENATE("Last Updated: ", Database!A831, "
Building and Floor: ", Database!B831, "
Neighborhood: ", Database!C831, "
Breakaway/Workstation Number: ",  Database!D831, "
Monitor Serial Number(s): ", Database!E831, "
Monitor Adjustment - Lift: ",Database!F831, "
Monitor Adjustment - Tilt: ",Database!G831, " 
Power Adjustment: ",Database!H831, "
Cable Adjustment - Above desk: ",Database!I831, "
Cable Adjustment - Below desk: ",Database!J831,"
Network Connectivity: ",Database!K831, "
Desk Motor: ",Database!L831), " ")</f>
        <v> </v>
      </c>
    </row>
    <row r="832">
      <c r="A832" t="str">
        <f>IF(NOT(ISBLANK(Database!B832)), CONCATENATE("Last Updated: ", Database!A832, "
Building and Floor: ", Database!B832, "
Neighborhood: ", Database!C832, "
Breakaway/Workstation Number: ",  Database!D832, "
Monitor Serial Number(s): ", Database!E832, "
Monitor Adjustment - Lift: ",Database!F832, "
Monitor Adjustment - Tilt: ",Database!G832, " 
Power Adjustment: ",Database!H832, "
Cable Adjustment - Above desk: ",Database!I832, "
Cable Adjustment - Below desk: ",Database!J832,"
Network Connectivity: ",Database!K832, "
Desk Motor: ",Database!L832), " ")</f>
        <v> </v>
      </c>
    </row>
    <row r="833">
      <c r="A833" t="str">
        <f>IF(NOT(ISBLANK(Database!B833)), CONCATENATE("Last Updated: ", Database!A833, "
Building and Floor: ", Database!B833, "
Neighborhood: ", Database!C833, "
Breakaway/Workstation Number: ",  Database!D833, "
Monitor Serial Number(s): ", Database!E833, "
Monitor Adjustment - Lift: ",Database!F833, "
Monitor Adjustment - Tilt: ",Database!G833, " 
Power Adjustment: ",Database!H833, "
Cable Adjustment - Above desk: ",Database!I833, "
Cable Adjustment - Below desk: ",Database!J833,"
Network Connectivity: ",Database!K833, "
Desk Motor: ",Database!L833), " ")</f>
        <v> </v>
      </c>
    </row>
    <row r="834">
      <c r="A834" t="str">
        <f>IF(NOT(ISBLANK(Database!B834)), CONCATENATE("Last Updated: ", Database!A834, "
Building and Floor: ", Database!B834, "
Neighborhood: ", Database!C834, "
Breakaway/Workstation Number: ",  Database!D834, "
Monitor Serial Number(s): ", Database!E834, "
Monitor Adjustment - Lift: ",Database!F834, "
Monitor Adjustment - Tilt: ",Database!G834, " 
Power Adjustment: ",Database!H834, "
Cable Adjustment - Above desk: ",Database!I834, "
Cable Adjustment - Below desk: ",Database!J834,"
Network Connectivity: ",Database!K834, "
Desk Motor: ",Database!L834), " ")</f>
        <v> </v>
      </c>
    </row>
    <row r="835">
      <c r="A835" t="str">
        <f>IF(NOT(ISBLANK(Database!B835)), CONCATENATE("Last Updated: ", Database!A835, "
Building and Floor: ", Database!B835, "
Neighborhood: ", Database!C835, "
Breakaway/Workstation Number: ",  Database!D835, "
Monitor Serial Number(s): ", Database!E835, "
Monitor Adjustment - Lift: ",Database!F835, "
Monitor Adjustment - Tilt: ",Database!G835, " 
Power Adjustment: ",Database!H835, "
Cable Adjustment - Above desk: ",Database!I835, "
Cable Adjustment - Below desk: ",Database!J835,"
Network Connectivity: ",Database!K835, "
Desk Motor: ",Database!L835), " ")</f>
        <v> </v>
      </c>
    </row>
    <row r="836">
      <c r="A836" t="str">
        <f>IF(NOT(ISBLANK(Database!B836)), CONCATENATE("Last Updated: ", Database!A836, "
Building and Floor: ", Database!B836, "
Neighborhood: ", Database!C836, "
Breakaway/Workstation Number: ",  Database!D836, "
Monitor Serial Number(s): ", Database!E836, "
Monitor Adjustment - Lift: ",Database!F836, "
Monitor Adjustment - Tilt: ",Database!G836, " 
Power Adjustment: ",Database!H836, "
Cable Adjustment - Above desk: ",Database!I836, "
Cable Adjustment - Below desk: ",Database!J836,"
Network Connectivity: ",Database!K836, "
Desk Motor: ",Database!L836), " ")</f>
        <v> </v>
      </c>
    </row>
    <row r="837">
      <c r="A837" t="str">
        <f>IF(NOT(ISBLANK(Database!B837)), CONCATENATE("Last Updated: ", Database!A837, "
Building and Floor: ", Database!B837, "
Neighborhood: ", Database!C837, "
Breakaway/Workstation Number: ",  Database!D837, "
Monitor Serial Number(s): ", Database!E837, "
Monitor Adjustment - Lift: ",Database!F837, "
Monitor Adjustment - Tilt: ",Database!G837, " 
Power Adjustment: ",Database!H837, "
Cable Adjustment - Above desk: ",Database!I837, "
Cable Adjustment - Below desk: ",Database!J837,"
Network Connectivity: ",Database!K837, "
Desk Motor: ",Database!L837), " ")</f>
        <v> </v>
      </c>
    </row>
    <row r="838">
      <c r="A838" t="str">
        <f>IF(NOT(ISBLANK(Database!B838)), CONCATENATE("Last Updated: ", Database!A838, "
Building and Floor: ", Database!B838, "
Neighborhood: ", Database!C838, "
Breakaway/Workstation Number: ",  Database!D838, "
Monitor Serial Number(s): ", Database!E838, "
Monitor Adjustment - Lift: ",Database!F838, "
Monitor Adjustment - Tilt: ",Database!G838, " 
Power Adjustment: ",Database!H838, "
Cable Adjustment - Above desk: ",Database!I838, "
Cable Adjustment - Below desk: ",Database!J838,"
Network Connectivity: ",Database!K838, "
Desk Motor: ",Database!L838), " ")</f>
        <v> </v>
      </c>
    </row>
    <row r="839">
      <c r="A839" t="str">
        <f>IF(NOT(ISBLANK(Database!B839)), CONCATENATE("Last Updated: ", Database!A839, "
Building and Floor: ", Database!B839, "
Neighborhood: ", Database!C839, "
Breakaway/Workstation Number: ",  Database!D839, "
Monitor Serial Number(s): ", Database!E839, "
Monitor Adjustment - Lift: ",Database!F839, "
Monitor Adjustment - Tilt: ",Database!G839, " 
Power Adjustment: ",Database!H839, "
Cable Adjustment - Above desk: ",Database!I839, "
Cable Adjustment - Below desk: ",Database!J839,"
Network Connectivity: ",Database!K839, "
Desk Motor: ",Database!L839), " ")</f>
        <v> </v>
      </c>
    </row>
    <row r="840">
      <c r="A840" t="str">
        <f>IF(NOT(ISBLANK(Database!B840)), CONCATENATE("Last Updated: ", Database!A840, "
Building and Floor: ", Database!B840, "
Neighborhood: ", Database!C840, "
Breakaway/Workstation Number: ",  Database!D840, "
Monitor Serial Number(s): ", Database!E840, "
Monitor Adjustment - Lift: ",Database!F840, "
Monitor Adjustment - Tilt: ",Database!G840, " 
Power Adjustment: ",Database!H840, "
Cable Adjustment - Above desk: ",Database!I840, "
Cable Adjustment - Below desk: ",Database!J840,"
Network Connectivity: ",Database!K840, "
Desk Motor: ",Database!L840), " ")</f>
        <v> </v>
      </c>
    </row>
    <row r="841">
      <c r="A841" t="str">
        <f>IF(NOT(ISBLANK(Database!B841)), CONCATENATE("Last Updated: ", Database!A841, "
Building and Floor: ", Database!B841, "
Neighborhood: ", Database!C841, "
Breakaway/Workstation Number: ",  Database!D841, "
Monitor Serial Number(s): ", Database!E841, "
Monitor Adjustment - Lift: ",Database!F841, "
Monitor Adjustment - Tilt: ",Database!G841, " 
Power Adjustment: ",Database!H841, "
Cable Adjustment - Above desk: ",Database!I841, "
Cable Adjustment - Below desk: ",Database!J841,"
Network Connectivity: ",Database!K841, "
Desk Motor: ",Database!L841), " ")</f>
        <v> </v>
      </c>
    </row>
    <row r="842">
      <c r="A842" t="str">
        <f>IF(NOT(ISBLANK(Database!B842)), CONCATENATE("Last Updated: ", Database!A842, "
Building and Floor: ", Database!B842, "
Neighborhood: ", Database!C842, "
Breakaway/Workstation Number: ",  Database!D842, "
Monitor Serial Number(s): ", Database!E842, "
Monitor Adjustment - Lift: ",Database!F842, "
Monitor Adjustment - Tilt: ",Database!G842, " 
Power Adjustment: ",Database!H842, "
Cable Adjustment - Above desk: ",Database!I842, "
Cable Adjustment - Below desk: ",Database!J842,"
Network Connectivity: ",Database!K842, "
Desk Motor: ",Database!L842), " ")</f>
        <v> </v>
      </c>
    </row>
    <row r="843">
      <c r="A843" t="str">
        <f>IF(NOT(ISBLANK(Database!B843)), CONCATENATE("Last Updated: ", Database!A843, "
Building and Floor: ", Database!B843, "
Neighborhood: ", Database!C843, "
Breakaway/Workstation Number: ",  Database!D843, "
Monitor Serial Number(s): ", Database!E843, "
Monitor Adjustment - Lift: ",Database!F843, "
Monitor Adjustment - Tilt: ",Database!G843, " 
Power Adjustment: ",Database!H843, "
Cable Adjustment - Above desk: ",Database!I843, "
Cable Adjustment - Below desk: ",Database!J843,"
Network Connectivity: ",Database!K843, "
Desk Motor: ",Database!L843), " ")</f>
        <v> </v>
      </c>
    </row>
    <row r="844">
      <c r="A844" t="str">
        <f>IF(NOT(ISBLANK(Database!B844)), CONCATENATE("Last Updated: ", Database!A844, "
Building and Floor: ", Database!B844, "
Neighborhood: ", Database!C844, "
Breakaway/Workstation Number: ",  Database!D844, "
Monitor Serial Number(s): ", Database!E844, "
Monitor Adjustment - Lift: ",Database!F844, "
Monitor Adjustment - Tilt: ",Database!G844, " 
Power Adjustment: ",Database!H844, "
Cable Adjustment - Above desk: ",Database!I844, "
Cable Adjustment - Below desk: ",Database!J844,"
Network Connectivity: ",Database!K844, "
Desk Motor: ",Database!L844), " ")</f>
        <v> </v>
      </c>
    </row>
    <row r="845">
      <c r="A845" t="str">
        <f>IF(NOT(ISBLANK(Database!B845)), CONCATENATE("Last Updated: ", Database!A845, "
Building and Floor: ", Database!B845, "
Neighborhood: ", Database!C845, "
Breakaway/Workstation Number: ",  Database!D845, "
Monitor Serial Number(s): ", Database!E845, "
Monitor Adjustment - Lift: ",Database!F845, "
Monitor Adjustment - Tilt: ",Database!G845, " 
Power Adjustment: ",Database!H845, "
Cable Adjustment - Above desk: ",Database!I845, "
Cable Adjustment - Below desk: ",Database!J845,"
Network Connectivity: ",Database!K845, "
Desk Motor: ",Database!L845), " ")</f>
        <v> </v>
      </c>
    </row>
    <row r="846">
      <c r="A846" t="str">
        <f>IF(NOT(ISBLANK(Database!B846)), CONCATENATE("Last Updated: ", Database!A846, "
Building and Floor: ", Database!B846, "
Neighborhood: ", Database!C846, "
Breakaway/Workstation Number: ",  Database!D846, "
Monitor Serial Number(s): ", Database!E846, "
Monitor Adjustment - Lift: ",Database!F846, "
Monitor Adjustment - Tilt: ",Database!G846, " 
Power Adjustment: ",Database!H846, "
Cable Adjustment - Above desk: ",Database!I846, "
Cable Adjustment - Below desk: ",Database!J846,"
Network Connectivity: ",Database!K846, "
Desk Motor: ",Database!L846), " ")</f>
        <v> </v>
      </c>
    </row>
    <row r="847">
      <c r="A847" t="str">
        <f>IF(NOT(ISBLANK(Database!B847)), CONCATENATE("Last Updated: ", Database!A847, "
Building and Floor: ", Database!B847, "
Neighborhood: ", Database!C847, "
Breakaway/Workstation Number: ",  Database!D847, "
Monitor Serial Number(s): ", Database!E847, "
Monitor Adjustment - Lift: ",Database!F847, "
Monitor Adjustment - Tilt: ",Database!G847, " 
Power Adjustment: ",Database!H847, "
Cable Adjustment - Above desk: ",Database!I847, "
Cable Adjustment - Below desk: ",Database!J847,"
Network Connectivity: ",Database!K847, "
Desk Motor: ",Database!L847), " ")</f>
        <v> </v>
      </c>
    </row>
    <row r="848">
      <c r="A848" t="str">
        <f>IF(NOT(ISBLANK(Database!B848)), CONCATENATE("Last Updated: ", Database!A848, "
Building and Floor: ", Database!B848, "
Neighborhood: ", Database!C848, "
Breakaway/Workstation Number: ",  Database!D848, "
Monitor Serial Number(s): ", Database!E848, "
Monitor Adjustment - Lift: ",Database!F848, "
Monitor Adjustment - Tilt: ",Database!G848, " 
Power Adjustment: ",Database!H848, "
Cable Adjustment - Above desk: ",Database!I848, "
Cable Adjustment - Below desk: ",Database!J848,"
Network Connectivity: ",Database!K848, "
Desk Motor: ",Database!L848), " ")</f>
        <v> </v>
      </c>
    </row>
    <row r="849">
      <c r="A849" t="str">
        <f>IF(NOT(ISBLANK(Database!B849)), CONCATENATE("Last Updated: ", Database!A849, "
Building and Floor: ", Database!B849, "
Neighborhood: ", Database!C849, "
Breakaway/Workstation Number: ",  Database!D849, "
Monitor Serial Number(s): ", Database!E849, "
Monitor Adjustment - Lift: ",Database!F849, "
Monitor Adjustment - Tilt: ",Database!G849, " 
Power Adjustment: ",Database!H849, "
Cable Adjustment - Above desk: ",Database!I849, "
Cable Adjustment - Below desk: ",Database!J849,"
Network Connectivity: ",Database!K849, "
Desk Motor: ",Database!L849), " ")</f>
        <v> </v>
      </c>
    </row>
    <row r="850">
      <c r="A850" t="str">
        <f>IF(NOT(ISBLANK(Database!B850)), CONCATENATE("Last Updated: ", Database!A850, "
Building and Floor: ", Database!B850, "
Neighborhood: ", Database!C850, "
Breakaway/Workstation Number: ",  Database!D850, "
Monitor Serial Number(s): ", Database!E850, "
Monitor Adjustment - Lift: ",Database!F850, "
Monitor Adjustment - Tilt: ",Database!G850, " 
Power Adjustment: ",Database!H850, "
Cable Adjustment - Above desk: ",Database!I850, "
Cable Adjustment - Below desk: ",Database!J850,"
Network Connectivity: ",Database!K850, "
Desk Motor: ",Database!L850), " ")</f>
        <v> </v>
      </c>
    </row>
    <row r="851">
      <c r="A851" t="str">
        <f>IF(NOT(ISBLANK(Database!B851)), CONCATENATE("Last Updated: ", Database!A851, "
Building and Floor: ", Database!B851, "
Neighborhood: ", Database!C851, "
Breakaway/Workstation Number: ",  Database!D851, "
Monitor Serial Number(s): ", Database!E851, "
Monitor Adjustment - Lift: ",Database!F851, "
Monitor Adjustment - Tilt: ",Database!G851, " 
Power Adjustment: ",Database!H851, "
Cable Adjustment - Above desk: ",Database!I851, "
Cable Adjustment - Below desk: ",Database!J851,"
Network Connectivity: ",Database!K851, "
Desk Motor: ",Database!L851), " ")</f>
        <v> </v>
      </c>
    </row>
    <row r="852">
      <c r="A852" t="str">
        <f>IF(NOT(ISBLANK(Database!B852)), CONCATENATE("Last Updated: ", Database!A852, "
Building and Floor: ", Database!B852, "
Neighborhood: ", Database!C852, "
Breakaway/Workstation Number: ",  Database!D852, "
Monitor Serial Number(s): ", Database!E852, "
Monitor Adjustment - Lift: ",Database!F852, "
Monitor Adjustment - Tilt: ",Database!G852, " 
Power Adjustment: ",Database!H852, "
Cable Adjustment - Above desk: ",Database!I852, "
Cable Adjustment - Below desk: ",Database!J852,"
Network Connectivity: ",Database!K852, "
Desk Motor: ",Database!L852), " ")</f>
        <v> </v>
      </c>
    </row>
    <row r="853">
      <c r="A853" t="str">
        <f>IF(NOT(ISBLANK(Database!B853)), CONCATENATE("Last Updated: ", Database!A853, "
Building and Floor: ", Database!B853, "
Neighborhood: ", Database!C853, "
Breakaway/Workstation Number: ",  Database!D853, "
Monitor Serial Number(s): ", Database!E853, "
Monitor Adjustment - Lift: ",Database!F853, "
Monitor Adjustment - Tilt: ",Database!G853, " 
Power Adjustment: ",Database!H853, "
Cable Adjustment - Above desk: ",Database!I853, "
Cable Adjustment - Below desk: ",Database!J853,"
Network Connectivity: ",Database!K853, "
Desk Motor: ",Database!L853), " ")</f>
        <v> </v>
      </c>
    </row>
    <row r="854">
      <c r="A854" t="str">
        <f>IF(NOT(ISBLANK(Database!B854)), CONCATENATE("Last Updated: ", Database!A854, "
Building and Floor: ", Database!B854, "
Neighborhood: ", Database!C854, "
Breakaway/Workstation Number: ",  Database!D854, "
Monitor Serial Number(s): ", Database!E854, "
Monitor Adjustment - Lift: ",Database!F854, "
Monitor Adjustment - Tilt: ",Database!G854, " 
Power Adjustment: ",Database!H854, "
Cable Adjustment - Above desk: ",Database!I854, "
Cable Adjustment - Below desk: ",Database!J854,"
Network Connectivity: ",Database!K854, "
Desk Motor: ",Database!L854), " ")</f>
        <v> </v>
      </c>
    </row>
    <row r="855">
      <c r="A855" t="str">
        <f>IF(NOT(ISBLANK(Database!B855)), CONCATENATE("Last Updated: ", Database!A855, "
Building and Floor: ", Database!B855, "
Neighborhood: ", Database!C855, "
Breakaway/Workstation Number: ",  Database!D855, "
Monitor Serial Number(s): ", Database!E855, "
Monitor Adjustment - Lift: ",Database!F855, "
Monitor Adjustment - Tilt: ",Database!G855, " 
Power Adjustment: ",Database!H855, "
Cable Adjustment - Above desk: ",Database!I855, "
Cable Adjustment - Below desk: ",Database!J855,"
Network Connectivity: ",Database!K855, "
Desk Motor: ",Database!L855), " ")</f>
        <v> </v>
      </c>
    </row>
    <row r="856">
      <c r="A856" t="str">
        <f>IF(NOT(ISBLANK(Database!B856)), CONCATENATE("Last Updated: ", Database!A856, "
Building and Floor: ", Database!B856, "
Neighborhood: ", Database!C856, "
Breakaway/Workstation Number: ",  Database!D856, "
Monitor Serial Number(s): ", Database!E856, "
Monitor Adjustment - Lift: ",Database!F856, "
Monitor Adjustment - Tilt: ",Database!G856, " 
Power Adjustment: ",Database!H856, "
Cable Adjustment - Above desk: ",Database!I856, "
Cable Adjustment - Below desk: ",Database!J856,"
Network Connectivity: ",Database!K856, "
Desk Motor: ",Database!L856), " ")</f>
        <v> </v>
      </c>
    </row>
    <row r="857">
      <c r="A857" t="str">
        <f>IF(NOT(ISBLANK(Database!B857)), CONCATENATE("Last Updated: ", Database!A857, "
Building and Floor: ", Database!B857, "
Neighborhood: ", Database!C857, "
Breakaway/Workstation Number: ",  Database!D857, "
Monitor Serial Number(s): ", Database!E857, "
Monitor Adjustment - Lift: ",Database!F857, "
Monitor Adjustment - Tilt: ",Database!G857, " 
Power Adjustment: ",Database!H857, "
Cable Adjustment - Above desk: ",Database!I857, "
Cable Adjustment - Below desk: ",Database!J857,"
Network Connectivity: ",Database!K857, "
Desk Motor: ",Database!L857), " ")</f>
        <v> </v>
      </c>
    </row>
    <row r="858">
      <c r="A858" t="str">
        <f>IF(NOT(ISBLANK(Database!B858)), CONCATENATE("Last Updated: ", Database!A858, "
Building and Floor: ", Database!B858, "
Neighborhood: ", Database!C858, "
Breakaway/Workstation Number: ",  Database!D858, "
Monitor Serial Number(s): ", Database!E858, "
Monitor Adjustment - Lift: ",Database!F858, "
Monitor Adjustment - Tilt: ",Database!G858, " 
Power Adjustment: ",Database!H858, "
Cable Adjustment - Above desk: ",Database!I858, "
Cable Adjustment - Below desk: ",Database!J858,"
Network Connectivity: ",Database!K858, "
Desk Motor: ",Database!L858), " ")</f>
        <v> </v>
      </c>
    </row>
    <row r="859">
      <c r="A859" t="str">
        <f>IF(NOT(ISBLANK(Database!B859)), CONCATENATE("Last Updated: ", Database!A859, "
Building and Floor: ", Database!B859, "
Neighborhood: ", Database!C859, "
Breakaway/Workstation Number: ",  Database!D859, "
Monitor Serial Number(s): ", Database!E859, "
Monitor Adjustment - Lift: ",Database!F859, "
Monitor Adjustment - Tilt: ",Database!G859, " 
Power Adjustment: ",Database!H859, "
Cable Adjustment - Above desk: ",Database!I859, "
Cable Adjustment - Below desk: ",Database!J859,"
Network Connectivity: ",Database!K859, "
Desk Motor: ",Database!L859), " ")</f>
        <v> </v>
      </c>
    </row>
    <row r="860">
      <c r="A860" t="str">
        <f>IF(NOT(ISBLANK(Database!B860)), CONCATENATE("Last Updated: ", Database!A860, "
Building and Floor: ", Database!B860, "
Neighborhood: ", Database!C860, "
Breakaway/Workstation Number: ",  Database!D860, "
Monitor Serial Number(s): ", Database!E860, "
Monitor Adjustment - Lift: ",Database!F860, "
Monitor Adjustment - Tilt: ",Database!G860, " 
Power Adjustment: ",Database!H860, "
Cable Adjustment - Above desk: ",Database!I860, "
Cable Adjustment - Below desk: ",Database!J860,"
Network Connectivity: ",Database!K860, "
Desk Motor: ",Database!L860), " ")</f>
        <v> </v>
      </c>
    </row>
    <row r="861">
      <c r="A861" t="str">
        <f>IF(NOT(ISBLANK(Database!B861)), CONCATENATE("Last Updated: ", Database!A861, "
Building and Floor: ", Database!B861, "
Neighborhood: ", Database!C861, "
Breakaway/Workstation Number: ",  Database!D861, "
Monitor Serial Number(s): ", Database!E861, "
Monitor Adjustment - Lift: ",Database!F861, "
Monitor Adjustment - Tilt: ",Database!G861, " 
Power Adjustment: ",Database!H861, "
Cable Adjustment - Above desk: ",Database!I861, "
Cable Adjustment - Below desk: ",Database!J861,"
Network Connectivity: ",Database!K861, "
Desk Motor: ",Database!L861), " ")</f>
        <v> </v>
      </c>
    </row>
    <row r="862">
      <c r="A862" t="str">
        <f>IF(NOT(ISBLANK(Database!B862)), CONCATENATE("Last Updated: ", Database!A862, "
Building and Floor: ", Database!B862, "
Neighborhood: ", Database!C862, "
Breakaway/Workstation Number: ",  Database!D862, "
Monitor Serial Number(s): ", Database!E862, "
Monitor Adjustment - Lift: ",Database!F862, "
Monitor Adjustment - Tilt: ",Database!G862, " 
Power Adjustment: ",Database!H862, "
Cable Adjustment - Above desk: ",Database!I862, "
Cable Adjustment - Below desk: ",Database!J862,"
Network Connectivity: ",Database!K862, "
Desk Motor: ",Database!L862), " ")</f>
        <v> </v>
      </c>
    </row>
    <row r="863">
      <c r="A863" t="str">
        <f>IF(NOT(ISBLANK(Database!B863)), CONCATENATE("Last Updated: ", Database!A863, "
Building and Floor: ", Database!B863, "
Neighborhood: ", Database!C863, "
Breakaway/Workstation Number: ",  Database!D863, "
Monitor Serial Number(s): ", Database!E863, "
Monitor Adjustment - Lift: ",Database!F863, "
Monitor Adjustment - Tilt: ",Database!G863, " 
Power Adjustment: ",Database!H863, "
Cable Adjustment - Above desk: ",Database!I863, "
Cable Adjustment - Below desk: ",Database!J863,"
Network Connectivity: ",Database!K863, "
Desk Motor: ",Database!L863), " ")</f>
        <v> </v>
      </c>
    </row>
    <row r="864">
      <c r="A864" t="str">
        <f>IF(NOT(ISBLANK(Database!B864)), CONCATENATE("Last Updated: ", Database!A864, "
Building and Floor: ", Database!B864, "
Neighborhood: ", Database!C864, "
Breakaway/Workstation Number: ",  Database!D864, "
Monitor Serial Number(s): ", Database!E864, "
Monitor Adjustment - Lift: ",Database!F864, "
Monitor Adjustment - Tilt: ",Database!G864, " 
Power Adjustment: ",Database!H864, "
Cable Adjustment - Above desk: ",Database!I864, "
Cable Adjustment - Below desk: ",Database!J864,"
Network Connectivity: ",Database!K864, "
Desk Motor: ",Database!L864), " ")</f>
        <v> </v>
      </c>
    </row>
    <row r="865">
      <c r="A865" t="str">
        <f>IF(NOT(ISBLANK(Database!B865)), CONCATENATE("Last Updated: ", Database!A865, "
Building and Floor: ", Database!B865, "
Neighborhood: ", Database!C865, "
Breakaway/Workstation Number: ",  Database!D865, "
Monitor Serial Number(s): ", Database!E865, "
Monitor Adjustment - Lift: ",Database!F865, "
Monitor Adjustment - Tilt: ",Database!G865, " 
Power Adjustment: ",Database!H865, "
Cable Adjustment - Above desk: ",Database!I865, "
Cable Adjustment - Below desk: ",Database!J865,"
Network Connectivity: ",Database!K865, "
Desk Motor: ",Database!L865), " ")</f>
        <v> </v>
      </c>
    </row>
    <row r="866">
      <c r="A866" t="str">
        <f>IF(NOT(ISBLANK(Database!B866)), CONCATENATE("Last Updated: ", Database!A866, "
Building and Floor: ", Database!B866, "
Neighborhood: ", Database!C866, "
Breakaway/Workstation Number: ",  Database!D866, "
Monitor Serial Number(s): ", Database!E866, "
Monitor Adjustment - Lift: ",Database!F866, "
Monitor Adjustment - Tilt: ",Database!G866, " 
Power Adjustment: ",Database!H866, "
Cable Adjustment - Above desk: ",Database!I866, "
Cable Adjustment - Below desk: ",Database!J866,"
Network Connectivity: ",Database!K866, "
Desk Motor: ",Database!L866), " ")</f>
        <v> </v>
      </c>
    </row>
    <row r="867">
      <c r="A867" t="str">
        <f>IF(NOT(ISBLANK(Database!B867)), CONCATENATE("Last Updated: ", Database!A867, "
Building and Floor: ", Database!B867, "
Neighborhood: ", Database!C867, "
Breakaway/Workstation Number: ",  Database!D867, "
Monitor Serial Number(s): ", Database!E867, "
Monitor Adjustment - Lift: ",Database!F867, "
Monitor Adjustment - Tilt: ",Database!G867, " 
Power Adjustment: ",Database!H867, "
Cable Adjustment - Above desk: ",Database!I867, "
Cable Adjustment - Below desk: ",Database!J867,"
Network Connectivity: ",Database!K867, "
Desk Motor: ",Database!L867), " ")</f>
        <v> </v>
      </c>
    </row>
    <row r="868">
      <c r="A868" t="str">
        <f>IF(NOT(ISBLANK(Database!B868)), CONCATENATE("Last Updated: ", Database!A868, "
Building and Floor: ", Database!B868, "
Neighborhood: ", Database!C868, "
Breakaway/Workstation Number: ",  Database!D868, "
Monitor Serial Number(s): ", Database!E868, "
Monitor Adjustment - Lift: ",Database!F868, "
Monitor Adjustment - Tilt: ",Database!G868, " 
Power Adjustment: ",Database!H868, "
Cable Adjustment - Above desk: ",Database!I868, "
Cable Adjustment - Below desk: ",Database!J868,"
Network Connectivity: ",Database!K868, "
Desk Motor: ",Database!L868), " ")</f>
        <v> </v>
      </c>
    </row>
    <row r="869">
      <c r="A869" t="str">
        <f>IF(NOT(ISBLANK(Database!B869)), CONCATENATE("Last Updated: ", Database!A869, "
Building and Floor: ", Database!B869, "
Neighborhood: ", Database!C869, "
Breakaway/Workstation Number: ",  Database!D869, "
Monitor Serial Number(s): ", Database!E869, "
Monitor Adjustment - Lift: ",Database!F869, "
Monitor Adjustment - Tilt: ",Database!G869, " 
Power Adjustment: ",Database!H869, "
Cable Adjustment - Above desk: ",Database!I869, "
Cable Adjustment - Below desk: ",Database!J869,"
Network Connectivity: ",Database!K869, "
Desk Motor: ",Database!L869), " ")</f>
        <v> </v>
      </c>
    </row>
    <row r="870">
      <c r="A870" t="str">
        <f>IF(NOT(ISBLANK(Database!B870)), CONCATENATE("Last Updated: ", Database!A870, "
Building and Floor: ", Database!B870, "
Neighborhood: ", Database!C870, "
Breakaway/Workstation Number: ",  Database!D870, "
Monitor Serial Number(s): ", Database!E870, "
Monitor Adjustment - Lift: ",Database!F870, "
Monitor Adjustment - Tilt: ",Database!G870, " 
Power Adjustment: ",Database!H870, "
Cable Adjustment - Above desk: ",Database!I870, "
Cable Adjustment - Below desk: ",Database!J870,"
Network Connectivity: ",Database!K870, "
Desk Motor: ",Database!L870), " ")</f>
        <v> </v>
      </c>
    </row>
    <row r="871">
      <c r="A871" t="str">
        <f>IF(NOT(ISBLANK(Database!B871)), CONCATENATE("Last Updated: ", Database!A871, "
Building and Floor: ", Database!B871, "
Neighborhood: ", Database!C871, "
Breakaway/Workstation Number: ",  Database!D871, "
Monitor Serial Number(s): ", Database!E871, "
Monitor Adjustment - Lift: ",Database!F871, "
Monitor Adjustment - Tilt: ",Database!G871, " 
Power Adjustment: ",Database!H871, "
Cable Adjustment - Above desk: ",Database!I871, "
Cable Adjustment - Below desk: ",Database!J871,"
Network Connectivity: ",Database!K871, "
Desk Motor: ",Database!L871), " ")</f>
        <v> </v>
      </c>
    </row>
    <row r="872">
      <c r="A872" t="str">
        <f>IF(NOT(ISBLANK(Database!B872)), CONCATENATE("Last Updated: ", Database!A872, "
Building and Floor: ", Database!B872, "
Neighborhood: ", Database!C872, "
Breakaway/Workstation Number: ",  Database!D872, "
Monitor Serial Number(s): ", Database!E872, "
Monitor Adjustment - Lift: ",Database!F872, "
Monitor Adjustment - Tilt: ",Database!G872, " 
Power Adjustment: ",Database!H872, "
Cable Adjustment - Above desk: ",Database!I872, "
Cable Adjustment - Below desk: ",Database!J872,"
Network Connectivity: ",Database!K872, "
Desk Motor: ",Database!L872), " ")</f>
        <v> </v>
      </c>
    </row>
    <row r="873">
      <c r="A873" t="str">
        <f>IF(NOT(ISBLANK(Database!B873)), CONCATENATE("Last Updated: ", Database!A873, "
Building and Floor: ", Database!B873, "
Neighborhood: ", Database!C873, "
Breakaway/Workstation Number: ",  Database!D873, "
Monitor Serial Number(s): ", Database!E873, "
Monitor Adjustment - Lift: ",Database!F873, "
Monitor Adjustment - Tilt: ",Database!G873, " 
Power Adjustment: ",Database!H873, "
Cable Adjustment - Above desk: ",Database!I873, "
Cable Adjustment - Below desk: ",Database!J873,"
Network Connectivity: ",Database!K873, "
Desk Motor: ",Database!L873), " ")</f>
        <v> </v>
      </c>
    </row>
    <row r="874">
      <c r="A874" t="str">
        <f>IF(NOT(ISBLANK(Database!B874)), CONCATENATE("Last Updated: ", Database!A874, "
Building and Floor: ", Database!B874, "
Neighborhood: ", Database!C874, "
Breakaway/Workstation Number: ",  Database!D874, "
Monitor Serial Number(s): ", Database!E874, "
Monitor Adjustment - Lift: ",Database!F874, "
Monitor Adjustment - Tilt: ",Database!G874, " 
Power Adjustment: ",Database!H874, "
Cable Adjustment - Above desk: ",Database!I874, "
Cable Adjustment - Below desk: ",Database!J874,"
Network Connectivity: ",Database!K874, "
Desk Motor: ",Database!L874), " ")</f>
        <v> </v>
      </c>
    </row>
    <row r="875">
      <c r="A875" t="str">
        <f>IF(NOT(ISBLANK(Database!B875)), CONCATENATE("Last Updated: ", Database!A875, "
Building and Floor: ", Database!B875, "
Neighborhood: ", Database!C875, "
Breakaway/Workstation Number: ",  Database!D875, "
Monitor Serial Number(s): ", Database!E875, "
Monitor Adjustment - Lift: ",Database!F875, "
Monitor Adjustment - Tilt: ",Database!G875, " 
Power Adjustment: ",Database!H875, "
Cable Adjustment - Above desk: ",Database!I875, "
Cable Adjustment - Below desk: ",Database!J875,"
Network Connectivity: ",Database!K875, "
Desk Motor: ",Database!L875), " ")</f>
        <v> </v>
      </c>
    </row>
    <row r="876">
      <c r="A876" t="str">
        <f>IF(NOT(ISBLANK(Database!B876)), CONCATENATE("Last Updated: ", Database!A876, "
Building and Floor: ", Database!B876, "
Neighborhood: ", Database!C876, "
Breakaway/Workstation Number: ",  Database!D876, "
Monitor Serial Number(s): ", Database!E876, "
Monitor Adjustment - Lift: ",Database!F876, "
Monitor Adjustment - Tilt: ",Database!G876, " 
Power Adjustment: ",Database!H876, "
Cable Adjustment - Above desk: ",Database!I876, "
Cable Adjustment - Below desk: ",Database!J876,"
Network Connectivity: ",Database!K876, "
Desk Motor: ",Database!L876), " ")</f>
        <v> </v>
      </c>
    </row>
    <row r="877">
      <c r="A877" t="str">
        <f>IF(NOT(ISBLANK(Database!B877)), CONCATENATE("Last Updated: ", Database!A877, "
Building and Floor: ", Database!B877, "
Neighborhood: ", Database!C877, "
Breakaway/Workstation Number: ",  Database!D877, "
Monitor Serial Number(s): ", Database!E877, "
Monitor Adjustment - Lift: ",Database!F877, "
Monitor Adjustment - Tilt: ",Database!G877, " 
Power Adjustment: ",Database!H877, "
Cable Adjustment - Above desk: ",Database!I877, "
Cable Adjustment - Below desk: ",Database!J877,"
Network Connectivity: ",Database!K877, "
Desk Motor: ",Database!L877), " ")</f>
        <v> </v>
      </c>
    </row>
    <row r="878">
      <c r="A878" t="str">
        <f>IF(NOT(ISBLANK(Database!B878)), CONCATENATE("Last Updated: ", Database!A878, "
Building and Floor: ", Database!B878, "
Neighborhood: ", Database!C878, "
Breakaway/Workstation Number: ",  Database!D878, "
Monitor Serial Number(s): ", Database!E878, "
Monitor Adjustment - Lift: ",Database!F878, "
Monitor Adjustment - Tilt: ",Database!G878, " 
Power Adjustment: ",Database!H878, "
Cable Adjustment - Above desk: ",Database!I878, "
Cable Adjustment - Below desk: ",Database!J878,"
Network Connectivity: ",Database!K878, "
Desk Motor: ",Database!L878), " ")</f>
        <v> </v>
      </c>
    </row>
    <row r="879">
      <c r="A879" t="str">
        <f>IF(NOT(ISBLANK(Database!B879)), CONCATENATE("Last Updated: ", Database!A879, "
Building and Floor: ", Database!B879, "
Neighborhood: ", Database!C879, "
Breakaway/Workstation Number: ",  Database!D879, "
Monitor Serial Number(s): ", Database!E879, "
Monitor Adjustment - Lift: ",Database!F879, "
Monitor Adjustment - Tilt: ",Database!G879, " 
Power Adjustment: ",Database!H879, "
Cable Adjustment - Above desk: ",Database!I879, "
Cable Adjustment - Below desk: ",Database!J879,"
Network Connectivity: ",Database!K879, "
Desk Motor: ",Database!L879), " ")</f>
        <v> </v>
      </c>
    </row>
    <row r="880">
      <c r="A880" t="str">
        <f>IF(NOT(ISBLANK(Database!B880)), CONCATENATE("Last Updated: ", Database!A880, "
Building and Floor: ", Database!B880, "
Neighborhood: ", Database!C880, "
Breakaway/Workstation Number: ",  Database!D880, "
Monitor Serial Number(s): ", Database!E880, "
Monitor Adjustment - Lift: ",Database!F880, "
Monitor Adjustment - Tilt: ",Database!G880, " 
Power Adjustment: ",Database!H880, "
Cable Adjustment - Above desk: ",Database!I880, "
Cable Adjustment - Below desk: ",Database!J880,"
Network Connectivity: ",Database!K880, "
Desk Motor: ",Database!L880), " ")</f>
        <v> </v>
      </c>
    </row>
    <row r="881">
      <c r="A881" t="str">
        <f>IF(NOT(ISBLANK(Database!B881)), CONCATENATE("Last Updated: ", Database!A881, "
Building and Floor: ", Database!B881, "
Neighborhood: ", Database!C881, "
Breakaway/Workstation Number: ",  Database!D881, "
Monitor Serial Number(s): ", Database!E881, "
Monitor Adjustment - Lift: ",Database!F881, "
Monitor Adjustment - Tilt: ",Database!G881, " 
Power Adjustment: ",Database!H881, "
Cable Adjustment - Above desk: ",Database!I881, "
Cable Adjustment - Below desk: ",Database!J881,"
Network Connectivity: ",Database!K881, "
Desk Motor: ",Database!L881), " ")</f>
        <v> </v>
      </c>
    </row>
    <row r="882">
      <c r="A882" t="str">
        <f>IF(NOT(ISBLANK(Database!B882)), CONCATENATE("Last Updated: ", Database!A882, "
Building and Floor: ", Database!B882, "
Neighborhood: ", Database!C882, "
Breakaway/Workstation Number: ",  Database!D882, "
Monitor Serial Number(s): ", Database!E882, "
Monitor Adjustment - Lift: ",Database!F882, "
Monitor Adjustment - Tilt: ",Database!G882, " 
Power Adjustment: ",Database!H882, "
Cable Adjustment - Above desk: ",Database!I882, "
Cable Adjustment - Below desk: ",Database!J882,"
Network Connectivity: ",Database!K882, "
Desk Motor: ",Database!L882), " ")</f>
        <v> </v>
      </c>
    </row>
    <row r="883">
      <c r="A883" t="str">
        <f>IF(NOT(ISBLANK(Database!B883)), CONCATENATE("Last Updated: ", Database!A883, "
Building and Floor: ", Database!B883, "
Neighborhood: ", Database!C883, "
Breakaway/Workstation Number: ",  Database!D883, "
Monitor Serial Number(s): ", Database!E883, "
Monitor Adjustment - Lift: ",Database!F883, "
Monitor Adjustment - Tilt: ",Database!G883, " 
Power Adjustment: ",Database!H883, "
Cable Adjustment - Above desk: ",Database!I883, "
Cable Adjustment - Below desk: ",Database!J883,"
Network Connectivity: ",Database!K883, "
Desk Motor: ",Database!L883), " ")</f>
        <v> </v>
      </c>
    </row>
    <row r="884">
      <c r="A884" t="str">
        <f>IF(NOT(ISBLANK(Database!B884)), CONCATENATE("Last Updated: ", Database!A884, "
Building and Floor: ", Database!B884, "
Neighborhood: ", Database!C884, "
Breakaway/Workstation Number: ",  Database!D884, "
Monitor Serial Number(s): ", Database!E884, "
Monitor Adjustment - Lift: ",Database!F884, "
Monitor Adjustment - Tilt: ",Database!G884, " 
Power Adjustment: ",Database!H884, "
Cable Adjustment - Above desk: ",Database!I884, "
Cable Adjustment - Below desk: ",Database!J884,"
Network Connectivity: ",Database!K884, "
Desk Motor: ",Database!L884), " ")</f>
        <v> </v>
      </c>
    </row>
    <row r="885">
      <c r="A885" t="str">
        <f>IF(NOT(ISBLANK(Database!B885)), CONCATENATE("Last Updated: ", Database!A885, "
Building and Floor: ", Database!B885, "
Neighborhood: ", Database!C885, "
Breakaway/Workstation Number: ",  Database!D885, "
Monitor Serial Number(s): ", Database!E885, "
Monitor Adjustment - Lift: ",Database!F885, "
Monitor Adjustment - Tilt: ",Database!G885, " 
Power Adjustment: ",Database!H885, "
Cable Adjustment - Above desk: ",Database!I885, "
Cable Adjustment - Below desk: ",Database!J885,"
Network Connectivity: ",Database!K885, "
Desk Motor: ",Database!L885), " ")</f>
        <v> </v>
      </c>
    </row>
    <row r="886">
      <c r="A886" t="str">
        <f>IF(NOT(ISBLANK(Database!B886)), CONCATENATE("Last Updated: ", Database!A886, "
Building and Floor: ", Database!B886, "
Neighborhood: ", Database!C886, "
Breakaway/Workstation Number: ",  Database!D886, "
Monitor Serial Number(s): ", Database!E886, "
Monitor Adjustment - Lift: ",Database!F886, "
Monitor Adjustment - Tilt: ",Database!G886, " 
Power Adjustment: ",Database!H886, "
Cable Adjustment - Above desk: ",Database!I886, "
Cable Adjustment - Below desk: ",Database!J886,"
Network Connectivity: ",Database!K886, "
Desk Motor: ",Database!L886), " ")</f>
        <v> </v>
      </c>
    </row>
    <row r="887">
      <c r="A887" t="str">
        <f>IF(NOT(ISBLANK(Database!B887)), CONCATENATE("Last Updated: ", Database!A887, "
Building and Floor: ", Database!B887, "
Neighborhood: ", Database!C887, "
Breakaway/Workstation Number: ",  Database!D887, "
Monitor Serial Number(s): ", Database!E887, "
Monitor Adjustment - Lift: ",Database!F887, "
Monitor Adjustment - Tilt: ",Database!G887, " 
Power Adjustment: ",Database!H887, "
Cable Adjustment - Above desk: ",Database!I887, "
Cable Adjustment - Below desk: ",Database!J887,"
Network Connectivity: ",Database!K887, "
Desk Motor: ",Database!L887), " ")</f>
        <v> </v>
      </c>
    </row>
    <row r="888">
      <c r="A888" t="str">
        <f>IF(NOT(ISBLANK(Database!B888)), CONCATENATE("Last Updated: ", Database!A888, "
Building and Floor: ", Database!B888, "
Neighborhood: ", Database!C888, "
Breakaway/Workstation Number: ",  Database!D888, "
Monitor Serial Number(s): ", Database!E888, "
Monitor Adjustment - Lift: ",Database!F888, "
Monitor Adjustment - Tilt: ",Database!G888, " 
Power Adjustment: ",Database!H888, "
Cable Adjustment - Above desk: ",Database!I888, "
Cable Adjustment - Below desk: ",Database!J888,"
Network Connectivity: ",Database!K888, "
Desk Motor: ",Database!L888), " ")</f>
        <v> </v>
      </c>
    </row>
    <row r="889">
      <c r="A889" t="str">
        <f>IF(NOT(ISBLANK(Database!B889)), CONCATENATE("Last Updated: ", Database!A889, "
Building and Floor: ", Database!B889, "
Neighborhood: ", Database!C889, "
Breakaway/Workstation Number: ",  Database!D889, "
Monitor Serial Number(s): ", Database!E889, "
Monitor Adjustment - Lift: ",Database!F889, "
Monitor Adjustment - Tilt: ",Database!G889, " 
Power Adjustment: ",Database!H889, "
Cable Adjustment - Above desk: ",Database!I889, "
Cable Adjustment - Below desk: ",Database!J889,"
Network Connectivity: ",Database!K889, "
Desk Motor: ",Database!L889), " ")</f>
        <v> </v>
      </c>
    </row>
    <row r="890">
      <c r="A890" t="str">
        <f>IF(NOT(ISBLANK(Database!B890)), CONCATENATE("Last Updated: ", Database!A890, "
Building and Floor: ", Database!B890, "
Neighborhood: ", Database!C890, "
Breakaway/Workstation Number: ",  Database!D890, "
Monitor Serial Number(s): ", Database!E890, "
Monitor Adjustment - Lift: ",Database!F890, "
Monitor Adjustment - Tilt: ",Database!G890, " 
Power Adjustment: ",Database!H890, "
Cable Adjustment - Above desk: ",Database!I890, "
Cable Adjustment - Below desk: ",Database!J890,"
Network Connectivity: ",Database!K890, "
Desk Motor: ",Database!L890), " ")</f>
        <v> </v>
      </c>
    </row>
    <row r="891">
      <c r="A891" t="str">
        <f>IF(NOT(ISBLANK(Database!B891)), CONCATENATE("Last Updated: ", Database!A891, "
Building and Floor: ", Database!B891, "
Neighborhood: ", Database!C891, "
Breakaway/Workstation Number: ",  Database!D891, "
Monitor Serial Number(s): ", Database!E891, "
Monitor Adjustment - Lift: ",Database!F891, "
Monitor Adjustment - Tilt: ",Database!G891, " 
Power Adjustment: ",Database!H891, "
Cable Adjustment - Above desk: ",Database!I891, "
Cable Adjustment - Below desk: ",Database!J891,"
Network Connectivity: ",Database!K891, "
Desk Motor: ",Database!L891), " ")</f>
        <v> </v>
      </c>
    </row>
    <row r="892">
      <c r="A892" t="str">
        <f>IF(NOT(ISBLANK(Database!B892)), CONCATENATE("Last Updated: ", Database!A892, "
Building and Floor: ", Database!B892, "
Neighborhood: ", Database!C892, "
Breakaway/Workstation Number: ",  Database!D892, "
Monitor Serial Number(s): ", Database!E892, "
Monitor Adjustment - Lift: ",Database!F892, "
Monitor Adjustment - Tilt: ",Database!G892, " 
Power Adjustment: ",Database!H892, "
Cable Adjustment - Above desk: ",Database!I892, "
Cable Adjustment - Below desk: ",Database!J892,"
Network Connectivity: ",Database!K892, "
Desk Motor: ",Database!L892), " ")</f>
        <v> </v>
      </c>
    </row>
    <row r="893">
      <c r="A893" t="str">
        <f>IF(NOT(ISBLANK(Database!B893)), CONCATENATE("Last Updated: ", Database!A893, "
Building and Floor: ", Database!B893, "
Neighborhood: ", Database!C893, "
Breakaway/Workstation Number: ",  Database!D893, "
Monitor Serial Number(s): ", Database!E893, "
Monitor Adjustment - Lift: ",Database!F893, "
Monitor Adjustment - Tilt: ",Database!G893, " 
Power Adjustment: ",Database!H893, "
Cable Adjustment - Above desk: ",Database!I893, "
Cable Adjustment - Below desk: ",Database!J893,"
Network Connectivity: ",Database!K893, "
Desk Motor: ",Database!L893), " ")</f>
        <v> </v>
      </c>
    </row>
    <row r="894">
      <c r="A894" t="str">
        <f>IF(NOT(ISBLANK(Database!B894)), CONCATENATE("Last Updated: ", Database!A894, "
Building and Floor: ", Database!B894, "
Neighborhood: ", Database!C894, "
Breakaway/Workstation Number: ",  Database!D894, "
Monitor Serial Number(s): ", Database!E894, "
Monitor Adjustment - Lift: ",Database!F894, "
Monitor Adjustment - Tilt: ",Database!G894, " 
Power Adjustment: ",Database!H894, "
Cable Adjustment - Above desk: ",Database!I894, "
Cable Adjustment - Below desk: ",Database!J894,"
Network Connectivity: ",Database!K894, "
Desk Motor: ",Database!L894), " ")</f>
        <v> </v>
      </c>
    </row>
    <row r="895">
      <c r="A895" t="str">
        <f>IF(NOT(ISBLANK(Database!B895)), CONCATENATE("Last Updated: ", Database!A895, "
Building and Floor: ", Database!B895, "
Neighborhood: ", Database!C895, "
Breakaway/Workstation Number: ",  Database!D895, "
Monitor Serial Number(s): ", Database!E895, "
Monitor Adjustment - Lift: ",Database!F895, "
Monitor Adjustment - Tilt: ",Database!G895, " 
Power Adjustment: ",Database!H895, "
Cable Adjustment - Above desk: ",Database!I895, "
Cable Adjustment - Below desk: ",Database!J895,"
Network Connectivity: ",Database!K895, "
Desk Motor: ",Database!L895), " ")</f>
        <v> </v>
      </c>
    </row>
    <row r="896">
      <c r="A896" t="str">
        <f>IF(NOT(ISBLANK(Database!B896)), CONCATENATE("Last Updated: ", Database!A896, "
Building and Floor: ", Database!B896, "
Neighborhood: ", Database!C896, "
Breakaway/Workstation Number: ",  Database!D896, "
Monitor Serial Number(s): ", Database!E896, "
Monitor Adjustment - Lift: ",Database!F896, "
Monitor Adjustment - Tilt: ",Database!G896, " 
Power Adjustment: ",Database!H896, "
Cable Adjustment - Above desk: ",Database!I896, "
Cable Adjustment - Below desk: ",Database!J896,"
Network Connectivity: ",Database!K896, "
Desk Motor: ",Database!L896), " ")</f>
        <v> </v>
      </c>
    </row>
    <row r="897">
      <c r="A897" t="str">
        <f>IF(NOT(ISBLANK(Database!B897)), CONCATENATE("Last Updated: ", Database!A897, "
Building and Floor: ", Database!B897, "
Neighborhood: ", Database!C897, "
Breakaway/Workstation Number: ",  Database!D897, "
Monitor Serial Number(s): ", Database!E897, "
Monitor Adjustment - Lift: ",Database!F897, "
Monitor Adjustment - Tilt: ",Database!G897, " 
Power Adjustment: ",Database!H897, "
Cable Adjustment - Above desk: ",Database!I897, "
Cable Adjustment - Below desk: ",Database!J897,"
Network Connectivity: ",Database!K897, "
Desk Motor: ",Database!L897), " ")</f>
        <v> </v>
      </c>
    </row>
    <row r="898">
      <c r="A898" t="str">
        <f>IF(NOT(ISBLANK(Database!B898)), CONCATENATE("Last Updated: ", Database!A898, "
Building and Floor: ", Database!B898, "
Neighborhood: ", Database!C898, "
Breakaway/Workstation Number: ",  Database!D898, "
Monitor Serial Number(s): ", Database!E898, "
Monitor Adjustment - Lift: ",Database!F898, "
Monitor Adjustment - Tilt: ",Database!G898, " 
Power Adjustment: ",Database!H898, "
Cable Adjustment - Above desk: ",Database!I898, "
Cable Adjustment - Below desk: ",Database!J898,"
Network Connectivity: ",Database!K898, "
Desk Motor: ",Database!L898), " ")</f>
        <v> </v>
      </c>
    </row>
    <row r="899">
      <c r="A899" t="str">
        <f>IF(NOT(ISBLANK(Database!B899)), CONCATENATE("Last Updated: ", Database!A899, "
Building and Floor: ", Database!B899, "
Neighborhood: ", Database!C899, "
Breakaway/Workstation Number: ",  Database!D899, "
Monitor Serial Number(s): ", Database!E899, "
Monitor Adjustment - Lift: ",Database!F899, "
Monitor Adjustment - Tilt: ",Database!G899, " 
Power Adjustment: ",Database!H899, "
Cable Adjustment - Above desk: ",Database!I899, "
Cable Adjustment - Below desk: ",Database!J899,"
Network Connectivity: ",Database!K899, "
Desk Motor: ",Database!L899), " ")</f>
        <v> </v>
      </c>
    </row>
    <row r="900">
      <c r="A900" t="str">
        <f>IF(NOT(ISBLANK(Database!B900)), CONCATENATE("Last Updated: ", Database!A900, "
Building and Floor: ", Database!B900, "
Neighborhood: ", Database!C900, "
Breakaway/Workstation Number: ",  Database!D900, "
Monitor Serial Number(s): ", Database!E900, "
Monitor Adjustment - Lift: ",Database!F900, "
Monitor Adjustment - Tilt: ",Database!G900, " 
Power Adjustment: ",Database!H900, "
Cable Adjustment - Above desk: ",Database!I900, "
Cable Adjustment - Below desk: ",Database!J900,"
Network Connectivity: ",Database!K900, "
Desk Motor: ",Database!L900), " ")</f>
        <v> </v>
      </c>
    </row>
    <row r="901">
      <c r="A901" t="str">
        <f>IF(NOT(ISBLANK(Database!B901)), CONCATENATE("Last Updated: ", Database!A901, "
Building and Floor: ", Database!B901, "
Neighborhood: ", Database!C901, "
Breakaway/Workstation Number: ",  Database!D901, "
Monitor Serial Number(s): ", Database!E901, "
Monitor Adjustment - Lift: ",Database!F901, "
Monitor Adjustment - Tilt: ",Database!G901, " 
Power Adjustment: ",Database!H901, "
Cable Adjustment - Above desk: ",Database!I901, "
Cable Adjustment - Below desk: ",Database!J901,"
Network Connectivity: ",Database!K901, "
Desk Motor: ",Database!L901), " ")</f>
        <v> </v>
      </c>
    </row>
    <row r="902">
      <c r="A902" t="str">
        <f>IF(NOT(ISBLANK(Database!B902)), CONCATENATE("Last Updated: ", Database!A902, "
Building and Floor: ", Database!B902, "
Neighborhood: ", Database!C902, "
Breakaway/Workstation Number: ",  Database!D902, "
Monitor Serial Number(s): ", Database!E902, "
Monitor Adjustment - Lift: ",Database!F902, "
Monitor Adjustment - Tilt: ",Database!G902, " 
Power Adjustment: ",Database!H902, "
Cable Adjustment - Above desk: ",Database!I902, "
Cable Adjustment - Below desk: ",Database!J902,"
Network Connectivity: ",Database!K902, "
Desk Motor: ",Database!L902), " ")</f>
        <v> </v>
      </c>
    </row>
    <row r="903">
      <c r="A903" t="str">
        <f>IF(NOT(ISBLANK(Database!B903)), CONCATENATE("Last Updated: ", Database!A903, "
Building and Floor: ", Database!B903, "
Neighborhood: ", Database!C903, "
Breakaway/Workstation Number: ",  Database!D903, "
Monitor Serial Number(s): ", Database!E903, "
Monitor Adjustment - Lift: ",Database!F903, "
Monitor Adjustment - Tilt: ",Database!G903, " 
Power Adjustment: ",Database!H903, "
Cable Adjustment - Above desk: ",Database!I903, "
Cable Adjustment - Below desk: ",Database!J903,"
Network Connectivity: ",Database!K903, "
Desk Motor: ",Database!L903), " ")</f>
        <v> </v>
      </c>
    </row>
    <row r="904">
      <c r="A904" t="str">
        <f>IF(NOT(ISBLANK(Database!B904)), CONCATENATE("Last Updated: ", Database!A904, "
Building and Floor: ", Database!B904, "
Neighborhood: ", Database!C904, "
Breakaway/Workstation Number: ",  Database!D904, "
Monitor Serial Number(s): ", Database!E904, "
Monitor Adjustment - Lift: ",Database!F904, "
Monitor Adjustment - Tilt: ",Database!G904, " 
Power Adjustment: ",Database!H904, "
Cable Adjustment - Above desk: ",Database!I904, "
Cable Adjustment - Below desk: ",Database!J904,"
Network Connectivity: ",Database!K904, "
Desk Motor: ",Database!L904), " ")</f>
        <v> </v>
      </c>
    </row>
    <row r="905">
      <c r="A905" t="str">
        <f>IF(NOT(ISBLANK(Database!B905)), CONCATENATE("Last Updated: ", Database!A905, "
Building and Floor: ", Database!B905, "
Neighborhood: ", Database!C905, "
Breakaway/Workstation Number: ",  Database!D905, "
Monitor Serial Number(s): ", Database!E905, "
Monitor Adjustment - Lift: ",Database!F905, "
Monitor Adjustment - Tilt: ",Database!G905, " 
Power Adjustment: ",Database!H905, "
Cable Adjustment - Above desk: ",Database!I905, "
Cable Adjustment - Below desk: ",Database!J905,"
Network Connectivity: ",Database!K905, "
Desk Motor: ",Database!L905), " ")</f>
        <v> </v>
      </c>
    </row>
    <row r="906">
      <c r="A906" t="str">
        <f>IF(NOT(ISBLANK(Database!B906)), CONCATENATE("Last Updated: ", Database!A906, "
Building and Floor: ", Database!B906, "
Neighborhood: ", Database!C906, "
Breakaway/Workstation Number: ",  Database!D906, "
Monitor Serial Number(s): ", Database!E906, "
Monitor Adjustment - Lift: ",Database!F906, "
Monitor Adjustment - Tilt: ",Database!G906, " 
Power Adjustment: ",Database!H906, "
Cable Adjustment - Above desk: ",Database!I906, "
Cable Adjustment - Below desk: ",Database!J906,"
Network Connectivity: ",Database!K906, "
Desk Motor: ",Database!L906), " ")</f>
        <v> </v>
      </c>
    </row>
    <row r="907">
      <c r="A907" t="str">
        <f>IF(NOT(ISBLANK(Database!B907)), CONCATENATE("Last Updated: ", Database!A907, "
Building and Floor: ", Database!B907, "
Neighborhood: ", Database!C907, "
Breakaway/Workstation Number: ",  Database!D907, "
Monitor Serial Number(s): ", Database!E907, "
Monitor Adjustment - Lift: ",Database!F907, "
Monitor Adjustment - Tilt: ",Database!G907, " 
Power Adjustment: ",Database!H907, "
Cable Adjustment - Above desk: ",Database!I907, "
Cable Adjustment - Below desk: ",Database!J907,"
Network Connectivity: ",Database!K907, "
Desk Motor: ",Database!L907), " ")</f>
        <v> </v>
      </c>
    </row>
    <row r="908">
      <c r="A908" t="str">
        <f>IF(NOT(ISBLANK(Database!B908)), CONCATENATE("Last Updated: ", Database!A908, "
Building and Floor: ", Database!B908, "
Neighborhood: ", Database!C908, "
Breakaway/Workstation Number: ",  Database!D908, "
Monitor Serial Number(s): ", Database!E908, "
Monitor Adjustment - Lift: ",Database!F908, "
Monitor Adjustment - Tilt: ",Database!G908, " 
Power Adjustment: ",Database!H908, "
Cable Adjustment - Above desk: ",Database!I908, "
Cable Adjustment - Below desk: ",Database!J908,"
Network Connectivity: ",Database!K908, "
Desk Motor: ",Database!L908), " ")</f>
        <v> </v>
      </c>
    </row>
    <row r="909">
      <c r="A909" t="str">
        <f>IF(NOT(ISBLANK(Database!B909)), CONCATENATE("Last Updated: ", Database!A909, "
Building and Floor: ", Database!B909, "
Neighborhood: ", Database!C909, "
Breakaway/Workstation Number: ",  Database!D909, "
Monitor Serial Number(s): ", Database!E909, "
Monitor Adjustment - Lift: ",Database!F909, "
Monitor Adjustment - Tilt: ",Database!G909, " 
Power Adjustment: ",Database!H909, "
Cable Adjustment - Above desk: ",Database!I909, "
Cable Adjustment - Below desk: ",Database!J909,"
Network Connectivity: ",Database!K909, "
Desk Motor: ",Database!L909), " ")</f>
        <v> </v>
      </c>
    </row>
    <row r="910">
      <c r="A910" t="str">
        <f>IF(NOT(ISBLANK(Database!B910)), CONCATENATE("Last Updated: ", Database!A910, "
Building and Floor: ", Database!B910, "
Neighborhood: ", Database!C910, "
Breakaway/Workstation Number: ",  Database!D910, "
Monitor Serial Number(s): ", Database!E910, "
Monitor Adjustment - Lift: ",Database!F910, "
Monitor Adjustment - Tilt: ",Database!G910, " 
Power Adjustment: ",Database!H910, "
Cable Adjustment - Above desk: ",Database!I910, "
Cable Adjustment - Below desk: ",Database!J910,"
Network Connectivity: ",Database!K910, "
Desk Motor: ",Database!L910), " ")</f>
        <v> </v>
      </c>
    </row>
    <row r="911">
      <c r="A911" t="str">
        <f>IF(NOT(ISBLANK(Database!B911)), CONCATENATE("Last Updated: ", Database!A911, "
Building and Floor: ", Database!B911, "
Neighborhood: ", Database!C911, "
Breakaway/Workstation Number: ",  Database!D911, "
Monitor Serial Number(s): ", Database!E911, "
Monitor Adjustment - Lift: ",Database!F911, "
Monitor Adjustment - Tilt: ",Database!G911, " 
Power Adjustment: ",Database!H911, "
Cable Adjustment - Above desk: ",Database!I911, "
Cable Adjustment - Below desk: ",Database!J911,"
Network Connectivity: ",Database!K911, "
Desk Motor: ",Database!L911), " ")</f>
        <v> </v>
      </c>
    </row>
    <row r="912">
      <c r="A912" t="str">
        <f>IF(NOT(ISBLANK(Database!B912)), CONCATENATE("Last Updated: ", Database!A912, "
Building and Floor: ", Database!B912, "
Neighborhood: ", Database!C912, "
Breakaway/Workstation Number: ",  Database!D912, "
Monitor Serial Number(s): ", Database!E912, "
Monitor Adjustment - Lift: ",Database!F912, "
Monitor Adjustment - Tilt: ",Database!G912, " 
Power Adjustment: ",Database!H912, "
Cable Adjustment - Above desk: ",Database!I912, "
Cable Adjustment - Below desk: ",Database!J912,"
Network Connectivity: ",Database!K912, "
Desk Motor: ",Database!L912), " ")</f>
        <v> </v>
      </c>
    </row>
    <row r="913">
      <c r="A913" t="str">
        <f>IF(NOT(ISBLANK(Database!B913)), CONCATENATE("Last Updated: ", Database!A913, "
Building and Floor: ", Database!B913, "
Neighborhood: ", Database!C913, "
Breakaway/Workstation Number: ",  Database!D913, "
Monitor Serial Number(s): ", Database!E913, "
Monitor Adjustment - Lift: ",Database!F913, "
Monitor Adjustment - Tilt: ",Database!G913, " 
Power Adjustment: ",Database!H913, "
Cable Adjustment - Above desk: ",Database!I913, "
Cable Adjustment - Below desk: ",Database!J913,"
Network Connectivity: ",Database!K913, "
Desk Motor: ",Database!L913), " ")</f>
        <v> </v>
      </c>
    </row>
    <row r="914">
      <c r="A914" t="str">
        <f>IF(NOT(ISBLANK(Database!B914)), CONCATENATE("Last Updated: ", Database!A914, "
Building and Floor: ", Database!B914, "
Neighborhood: ", Database!C914, "
Breakaway/Workstation Number: ",  Database!D914, "
Monitor Serial Number(s): ", Database!E914, "
Monitor Adjustment - Lift: ",Database!F914, "
Monitor Adjustment - Tilt: ",Database!G914, " 
Power Adjustment: ",Database!H914, "
Cable Adjustment - Above desk: ",Database!I914, "
Cable Adjustment - Below desk: ",Database!J914,"
Network Connectivity: ",Database!K914, "
Desk Motor: ",Database!L914), " ")</f>
        <v> </v>
      </c>
    </row>
    <row r="915">
      <c r="A915" t="str">
        <f>IF(NOT(ISBLANK(Database!B915)), CONCATENATE("Last Updated: ", Database!A915, "
Building and Floor: ", Database!B915, "
Neighborhood: ", Database!C915, "
Breakaway/Workstation Number: ",  Database!D915, "
Monitor Serial Number(s): ", Database!E915, "
Monitor Adjustment - Lift: ",Database!F915, "
Monitor Adjustment - Tilt: ",Database!G915, " 
Power Adjustment: ",Database!H915, "
Cable Adjustment - Above desk: ",Database!I915, "
Cable Adjustment - Below desk: ",Database!J915,"
Network Connectivity: ",Database!K915, "
Desk Motor: ",Database!L915), " ")</f>
        <v> </v>
      </c>
    </row>
    <row r="916">
      <c r="A916" t="str">
        <f>IF(NOT(ISBLANK(Database!B916)), CONCATENATE("Last Updated: ", Database!A916, "
Building and Floor: ", Database!B916, "
Neighborhood: ", Database!C916, "
Breakaway/Workstation Number: ",  Database!D916, "
Monitor Serial Number(s): ", Database!E916, "
Monitor Adjustment - Lift: ",Database!F916, "
Monitor Adjustment - Tilt: ",Database!G916, " 
Power Adjustment: ",Database!H916, "
Cable Adjustment - Above desk: ",Database!I916, "
Cable Adjustment - Below desk: ",Database!J916,"
Network Connectivity: ",Database!K916, "
Desk Motor: ",Database!L916), " ")</f>
        <v> </v>
      </c>
    </row>
    <row r="917">
      <c r="A917" t="str">
        <f>IF(NOT(ISBLANK(Database!B917)), CONCATENATE("Last Updated: ", Database!A917, "
Building and Floor: ", Database!B917, "
Neighborhood: ", Database!C917, "
Breakaway/Workstation Number: ",  Database!D917, "
Monitor Serial Number(s): ", Database!E917, "
Monitor Adjustment - Lift: ",Database!F917, "
Monitor Adjustment - Tilt: ",Database!G917, " 
Power Adjustment: ",Database!H917, "
Cable Adjustment - Above desk: ",Database!I917, "
Cable Adjustment - Below desk: ",Database!J917,"
Network Connectivity: ",Database!K917, "
Desk Motor: ",Database!L917), " ")</f>
        <v> </v>
      </c>
    </row>
    <row r="918">
      <c r="A918" t="str">
        <f>IF(NOT(ISBLANK(Database!B918)), CONCATENATE("Last Updated: ", Database!A918, "
Building and Floor: ", Database!B918, "
Neighborhood: ", Database!C918, "
Breakaway/Workstation Number: ",  Database!D918, "
Monitor Serial Number(s): ", Database!E918, "
Monitor Adjustment - Lift: ",Database!F918, "
Monitor Adjustment - Tilt: ",Database!G918, " 
Power Adjustment: ",Database!H918, "
Cable Adjustment - Above desk: ",Database!I918, "
Cable Adjustment - Below desk: ",Database!J918,"
Network Connectivity: ",Database!K918, "
Desk Motor: ",Database!L918), " ")</f>
        <v> </v>
      </c>
    </row>
    <row r="919">
      <c r="A919" t="str">
        <f>IF(NOT(ISBLANK(Database!B919)), CONCATENATE("Last Updated: ", Database!A919, "
Building and Floor: ", Database!B919, "
Neighborhood: ", Database!C919, "
Breakaway/Workstation Number: ",  Database!D919, "
Monitor Serial Number(s): ", Database!E919, "
Monitor Adjustment - Lift: ",Database!F919, "
Monitor Adjustment - Tilt: ",Database!G919, " 
Power Adjustment: ",Database!H919, "
Cable Adjustment - Above desk: ",Database!I919, "
Cable Adjustment - Below desk: ",Database!J919,"
Network Connectivity: ",Database!K919, "
Desk Motor: ",Database!L919), " ")</f>
        <v> </v>
      </c>
    </row>
    <row r="920">
      <c r="A920" t="str">
        <f>IF(NOT(ISBLANK(Database!B920)), CONCATENATE("Last Updated: ", Database!A920, "
Building and Floor: ", Database!B920, "
Neighborhood: ", Database!C920, "
Breakaway/Workstation Number: ",  Database!D920, "
Monitor Serial Number(s): ", Database!E920, "
Monitor Adjustment - Lift: ",Database!F920, "
Monitor Adjustment - Tilt: ",Database!G920, " 
Power Adjustment: ",Database!H920, "
Cable Adjustment - Above desk: ",Database!I920, "
Cable Adjustment - Below desk: ",Database!J920,"
Network Connectivity: ",Database!K920, "
Desk Motor: ",Database!L920), " ")</f>
        <v> </v>
      </c>
    </row>
    <row r="921">
      <c r="A921" t="str">
        <f>IF(NOT(ISBLANK(Database!B921)), CONCATENATE("Last Updated: ", Database!A921, "
Building and Floor: ", Database!B921, "
Neighborhood: ", Database!C921, "
Breakaway/Workstation Number: ",  Database!D921, "
Monitor Serial Number(s): ", Database!E921, "
Monitor Adjustment - Lift: ",Database!F921, "
Monitor Adjustment - Tilt: ",Database!G921, " 
Power Adjustment: ",Database!H921, "
Cable Adjustment - Above desk: ",Database!I921, "
Cable Adjustment - Below desk: ",Database!J921,"
Network Connectivity: ",Database!K921, "
Desk Motor: ",Database!L921), " ")</f>
        <v> </v>
      </c>
    </row>
    <row r="922">
      <c r="A922" t="str">
        <f>IF(NOT(ISBLANK(Database!B922)), CONCATENATE("Last Updated: ", Database!A922, "
Building and Floor: ", Database!B922, "
Neighborhood: ", Database!C922, "
Breakaway/Workstation Number: ",  Database!D922, "
Monitor Serial Number(s): ", Database!E922, "
Monitor Adjustment - Lift: ",Database!F922, "
Monitor Adjustment - Tilt: ",Database!G922, " 
Power Adjustment: ",Database!H922, "
Cable Adjustment - Above desk: ",Database!I922, "
Cable Adjustment - Below desk: ",Database!J922,"
Network Connectivity: ",Database!K922, "
Desk Motor: ",Database!L922), " ")</f>
        <v> </v>
      </c>
    </row>
    <row r="923">
      <c r="A923" t="str">
        <f>IF(NOT(ISBLANK(Database!B923)), CONCATENATE("Last Updated: ", Database!A923, "
Building and Floor: ", Database!B923, "
Neighborhood: ", Database!C923, "
Breakaway/Workstation Number: ",  Database!D923, "
Monitor Serial Number(s): ", Database!E923, "
Monitor Adjustment - Lift: ",Database!F923, "
Monitor Adjustment - Tilt: ",Database!G923, " 
Power Adjustment: ",Database!H923, "
Cable Adjustment - Above desk: ",Database!I923, "
Cable Adjustment - Below desk: ",Database!J923,"
Network Connectivity: ",Database!K923, "
Desk Motor: ",Database!L923), " ")</f>
        <v> </v>
      </c>
    </row>
    <row r="924">
      <c r="A924" t="str">
        <f>IF(NOT(ISBLANK(Database!B924)), CONCATENATE("Last Updated: ", Database!A924, "
Building and Floor: ", Database!B924, "
Neighborhood: ", Database!C924, "
Breakaway/Workstation Number: ",  Database!D924, "
Monitor Serial Number(s): ", Database!E924, "
Monitor Adjustment - Lift: ",Database!F924, "
Monitor Adjustment - Tilt: ",Database!G924, " 
Power Adjustment: ",Database!H924, "
Cable Adjustment - Above desk: ",Database!I924, "
Cable Adjustment - Below desk: ",Database!J924,"
Network Connectivity: ",Database!K924, "
Desk Motor: ",Database!L924), " ")</f>
        <v> </v>
      </c>
    </row>
    <row r="925">
      <c r="A925" t="str">
        <f>IF(NOT(ISBLANK(Database!B925)), CONCATENATE("Last Updated: ", Database!A925, "
Building and Floor: ", Database!B925, "
Neighborhood: ", Database!C925, "
Breakaway/Workstation Number: ",  Database!D925, "
Monitor Serial Number(s): ", Database!E925, "
Monitor Adjustment - Lift: ",Database!F925, "
Monitor Adjustment - Tilt: ",Database!G925, " 
Power Adjustment: ",Database!H925, "
Cable Adjustment - Above desk: ",Database!I925, "
Cable Adjustment - Below desk: ",Database!J925,"
Network Connectivity: ",Database!K925, "
Desk Motor: ",Database!L925), " ")</f>
        <v> </v>
      </c>
    </row>
    <row r="926">
      <c r="A926" t="str">
        <f>IF(NOT(ISBLANK(Database!B926)), CONCATENATE("Last Updated: ", Database!A926, "
Building and Floor: ", Database!B926, "
Neighborhood: ", Database!C926, "
Breakaway/Workstation Number: ",  Database!D926, "
Monitor Serial Number(s): ", Database!E926, "
Monitor Adjustment - Lift: ",Database!F926, "
Monitor Adjustment - Tilt: ",Database!G926, " 
Power Adjustment: ",Database!H926, "
Cable Adjustment - Above desk: ",Database!I926, "
Cable Adjustment - Below desk: ",Database!J926,"
Network Connectivity: ",Database!K926, "
Desk Motor: ",Database!L926), " ")</f>
        <v> </v>
      </c>
    </row>
    <row r="927">
      <c r="A927" t="str">
        <f>IF(NOT(ISBLANK(Database!B927)), CONCATENATE("Last Updated: ", Database!A927, "
Building and Floor: ", Database!B927, "
Neighborhood: ", Database!C927, "
Breakaway/Workstation Number: ",  Database!D927, "
Monitor Serial Number(s): ", Database!E927, "
Monitor Adjustment - Lift: ",Database!F927, "
Monitor Adjustment - Tilt: ",Database!G927, " 
Power Adjustment: ",Database!H927, "
Cable Adjustment - Above desk: ",Database!I927, "
Cable Adjustment - Below desk: ",Database!J927,"
Network Connectivity: ",Database!K927, "
Desk Motor: ",Database!L927), " ")</f>
        <v> </v>
      </c>
    </row>
    <row r="928">
      <c r="A928" t="str">
        <f>IF(NOT(ISBLANK(Database!B928)), CONCATENATE("Last Updated: ", Database!A928, "
Building and Floor: ", Database!B928, "
Neighborhood: ", Database!C928, "
Breakaway/Workstation Number: ",  Database!D928, "
Monitor Serial Number(s): ", Database!E928, "
Monitor Adjustment - Lift: ",Database!F928, "
Monitor Adjustment - Tilt: ",Database!G928, " 
Power Adjustment: ",Database!H928, "
Cable Adjustment - Above desk: ",Database!I928, "
Cable Adjustment - Below desk: ",Database!J928,"
Network Connectivity: ",Database!K928, "
Desk Motor: ",Database!L928), " ")</f>
        <v> </v>
      </c>
    </row>
    <row r="929">
      <c r="A929" t="str">
        <f>IF(NOT(ISBLANK(Database!B929)), CONCATENATE("Last Updated: ", Database!A929, "
Building and Floor: ", Database!B929, "
Neighborhood: ", Database!C929, "
Breakaway/Workstation Number: ",  Database!D929, "
Monitor Serial Number(s): ", Database!E929, "
Monitor Adjustment - Lift: ",Database!F929, "
Monitor Adjustment - Tilt: ",Database!G929, " 
Power Adjustment: ",Database!H929, "
Cable Adjustment - Above desk: ",Database!I929, "
Cable Adjustment - Below desk: ",Database!J929,"
Network Connectivity: ",Database!K929, "
Desk Motor: ",Database!L929), " ")</f>
        <v> </v>
      </c>
    </row>
    <row r="930">
      <c r="A930" t="str">
        <f>IF(NOT(ISBLANK(Database!B930)), CONCATENATE("Last Updated: ", Database!A930, "
Building and Floor: ", Database!B930, "
Neighborhood: ", Database!C930, "
Breakaway/Workstation Number: ",  Database!D930, "
Monitor Serial Number(s): ", Database!E930, "
Monitor Adjustment - Lift: ",Database!F930, "
Monitor Adjustment - Tilt: ",Database!G930, " 
Power Adjustment: ",Database!H930, "
Cable Adjustment - Above desk: ",Database!I930, "
Cable Adjustment - Below desk: ",Database!J930,"
Network Connectivity: ",Database!K930, "
Desk Motor: ",Database!L930), " ")</f>
        <v> </v>
      </c>
    </row>
    <row r="931">
      <c r="A931" t="str">
        <f>IF(NOT(ISBLANK(Database!B931)), CONCATENATE("Last Updated: ", Database!A931, "
Building and Floor: ", Database!B931, "
Neighborhood: ", Database!C931, "
Breakaway/Workstation Number: ",  Database!D931, "
Monitor Serial Number(s): ", Database!E931, "
Monitor Adjustment - Lift: ",Database!F931, "
Monitor Adjustment - Tilt: ",Database!G931, " 
Power Adjustment: ",Database!H931, "
Cable Adjustment - Above desk: ",Database!I931, "
Cable Adjustment - Below desk: ",Database!J931,"
Network Connectivity: ",Database!K931, "
Desk Motor: ",Database!L931), " ")</f>
        <v> </v>
      </c>
    </row>
    <row r="932">
      <c r="A932" t="str">
        <f>IF(NOT(ISBLANK(Database!B932)), CONCATENATE("Last Updated: ", Database!A932, "
Building and Floor: ", Database!B932, "
Neighborhood: ", Database!C932, "
Breakaway/Workstation Number: ",  Database!D932, "
Monitor Serial Number(s): ", Database!E932, "
Monitor Adjustment - Lift: ",Database!F932, "
Monitor Adjustment - Tilt: ",Database!G932, " 
Power Adjustment: ",Database!H932, "
Cable Adjustment - Above desk: ",Database!I932, "
Cable Adjustment - Below desk: ",Database!J932,"
Network Connectivity: ",Database!K932, "
Desk Motor: ",Database!L932), " ")</f>
        <v> </v>
      </c>
    </row>
    <row r="933">
      <c r="A933" t="str">
        <f>IF(NOT(ISBLANK(Database!B933)), CONCATENATE("Last Updated: ", Database!A933, "
Building and Floor: ", Database!B933, "
Neighborhood: ", Database!C933, "
Breakaway/Workstation Number: ",  Database!D933, "
Monitor Serial Number(s): ", Database!E933, "
Monitor Adjustment - Lift: ",Database!F933, "
Monitor Adjustment - Tilt: ",Database!G933, " 
Power Adjustment: ",Database!H933, "
Cable Adjustment - Above desk: ",Database!I933, "
Cable Adjustment - Below desk: ",Database!J933,"
Network Connectivity: ",Database!K933, "
Desk Motor: ",Database!L933), " ")</f>
        <v> </v>
      </c>
    </row>
    <row r="934">
      <c r="A934" t="str">
        <f>IF(NOT(ISBLANK(Database!B934)), CONCATENATE("Last Updated: ", Database!A934, "
Building and Floor: ", Database!B934, "
Neighborhood: ", Database!C934, "
Breakaway/Workstation Number: ",  Database!D934, "
Monitor Serial Number(s): ", Database!E934, "
Monitor Adjustment - Lift: ",Database!F934, "
Monitor Adjustment - Tilt: ",Database!G934, " 
Power Adjustment: ",Database!H934, "
Cable Adjustment - Above desk: ",Database!I934, "
Cable Adjustment - Below desk: ",Database!J934,"
Network Connectivity: ",Database!K934, "
Desk Motor: ",Database!L934), " ")</f>
        <v> </v>
      </c>
    </row>
    <row r="935">
      <c r="A935" t="str">
        <f>IF(NOT(ISBLANK(Database!B935)), CONCATENATE("Last Updated: ", Database!A935, "
Building and Floor: ", Database!B935, "
Neighborhood: ", Database!C935, "
Breakaway/Workstation Number: ",  Database!D935, "
Monitor Serial Number(s): ", Database!E935, "
Monitor Adjustment - Lift: ",Database!F935, "
Monitor Adjustment - Tilt: ",Database!G935, " 
Power Adjustment: ",Database!H935, "
Cable Adjustment - Above desk: ",Database!I935, "
Cable Adjustment - Below desk: ",Database!J935,"
Network Connectivity: ",Database!K935, "
Desk Motor: ",Database!L935), " ")</f>
        <v> </v>
      </c>
    </row>
    <row r="936">
      <c r="A936" t="str">
        <f>IF(NOT(ISBLANK(Database!B936)), CONCATENATE("Last Updated: ", Database!A936, "
Building and Floor: ", Database!B936, "
Neighborhood: ", Database!C936, "
Breakaway/Workstation Number: ",  Database!D936, "
Monitor Serial Number(s): ", Database!E936, "
Monitor Adjustment - Lift: ",Database!F936, "
Monitor Adjustment - Tilt: ",Database!G936, " 
Power Adjustment: ",Database!H936, "
Cable Adjustment - Above desk: ",Database!I936, "
Cable Adjustment - Below desk: ",Database!J936,"
Network Connectivity: ",Database!K936, "
Desk Motor: ",Database!L936), " ")</f>
        <v> </v>
      </c>
    </row>
    <row r="937">
      <c r="A937" t="str">
        <f>IF(NOT(ISBLANK(Database!B937)), CONCATENATE("Last Updated: ", Database!A937, "
Building and Floor: ", Database!B937, "
Neighborhood: ", Database!C937, "
Breakaway/Workstation Number: ",  Database!D937, "
Monitor Serial Number(s): ", Database!E937, "
Monitor Adjustment - Lift: ",Database!F937, "
Monitor Adjustment - Tilt: ",Database!G937, " 
Power Adjustment: ",Database!H937, "
Cable Adjustment - Above desk: ",Database!I937, "
Cable Adjustment - Below desk: ",Database!J937,"
Network Connectivity: ",Database!K937, "
Desk Motor: ",Database!L937), " ")</f>
        <v> </v>
      </c>
    </row>
    <row r="938">
      <c r="A938" t="str">
        <f>IF(NOT(ISBLANK(Database!B938)), CONCATENATE("Last Updated: ", Database!A938, "
Building and Floor: ", Database!B938, "
Neighborhood: ", Database!C938, "
Breakaway/Workstation Number: ",  Database!D938, "
Monitor Serial Number(s): ", Database!E938, "
Monitor Adjustment - Lift: ",Database!F938, "
Monitor Adjustment - Tilt: ",Database!G938, " 
Power Adjustment: ",Database!H938, "
Cable Adjustment - Above desk: ",Database!I938, "
Cable Adjustment - Below desk: ",Database!J938,"
Network Connectivity: ",Database!K938, "
Desk Motor: ",Database!L938), " ")</f>
        <v> </v>
      </c>
    </row>
    <row r="939">
      <c r="A939" t="str">
        <f>IF(NOT(ISBLANK(Database!B939)), CONCATENATE("Last Updated: ", Database!A939, "
Building and Floor: ", Database!B939, "
Neighborhood: ", Database!C939, "
Breakaway/Workstation Number: ",  Database!D939, "
Monitor Serial Number(s): ", Database!E939, "
Monitor Adjustment - Lift: ",Database!F939, "
Monitor Adjustment - Tilt: ",Database!G939, " 
Power Adjustment: ",Database!H939, "
Cable Adjustment - Above desk: ",Database!I939, "
Cable Adjustment - Below desk: ",Database!J939,"
Network Connectivity: ",Database!K939, "
Desk Motor: ",Database!L939), " ")</f>
        <v> </v>
      </c>
    </row>
    <row r="940">
      <c r="A940" t="str">
        <f>IF(NOT(ISBLANK(Database!B940)), CONCATENATE("Last Updated: ", Database!A940, "
Building and Floor: ", Database!B940, "
Neighborhood: ", Database!C940, "
Breakaway/Workstation Number: ",  Database!D940, "
Monitor Serial Number(s): ", Database!E940, "
Monitor Adjustment - Lift: ",Database!F940, "
Monitor Adjustment - Tilt: ",Database!G940, " 
Power Adjustment: ",Database!H940, "
Cable Adjustment - Above desk: ",Database!I940, "
Cable Adjustment - Below desk: ",Database!J940,"
Network Connectivity: ",Database!K940, "
Desk Motor: ",Database!L940), " ")</f>
        <v> </v>
      </c>
    </row>
    <row r="941">
      <c r="A941" t="str">
        <f>IF(NOT(ISBLANK(Database!B941)), CONCATENATE("Last Updated: ", Database!A941, "
Building and Floor: ", Database!B941, "
Neighborhood: ", Database!C941, "
Breakaway/Workstation Number: ",  Database!D941, "
Monitor Serial Number(s): ", Database!E941, "
Monitor Adjustment - Lift: ",Database!F941, "
Monitor Adjustment - Tilt: ",Database!G941, " 
Power Adjustment: ",Database!H941, "
Cable Adjustment - Above desk: ",Database!I941, "
Cable Adjustment - Below desk: ",Database!J941,"
Network Connectivity: ",Database!K941, "
Desk Motor: ",Database!L941), " ")</f>
        <v> </v>
      </c>
    </row>
    <row r="942">
      <c r="A942" t="str">
        <f>IF(NOT(ISBLANK(Database!B942)), CONCATENATE("Last Updated: ", Database!A942, "
Building and Floor: ", Database!B942, "
Neighborhood: ", Database!C942, "
Breakaway/Workstation Number: ",  Database!D942, "
Monitor Serial Number(s): ", Database!E942, "
Monitor Adjustment - Lift: ",Database!F942, "
Monitor Adjustment - Tilt: ",Database!G942, " 
Power Adjustment: ",Database!H942, "
Cable Adjustment - Above desk: ",Database!I942, "
Cable Adjustment - Below desk: ",Database!J942,"
Network Connectivity: ",Database!K942, "
Desk Motor: ",Database!L942), " ")</f>
        <v> </v>
      </c>
    </row>
    <row r="943">
      <c r="A943" t="str">
        <f>IF(NOT(ISBLANK(Database!B943)), CONCATENATE("Last Updated: ", Database!A943, "
Building and Floor: ", Database!B943, "
Neighborhood: ", Database!C943, "
Breakaway/Workstation Number: ",  Database!D943, "
Monitor Serial Number(s): ", Database!E943, "
Monitor Adjustment - Lift: ",Database!F943, "
Monitor Adjustment - Tilt: ",Database!G943, " 
Power Adjustment: ",Database!H943, "
Cable Adjustment - Above desk: ",Database!I943, "
Cable Adjustment - Below desk: ",Database!J943,"
Network Connectivity: ",Database!K943, "
Desk Motor: ",Database!L943), " ")</f>
        <v> </v>
      </c>
    </row>
    <row r="944">
      <c r="A944" t="str">
        <f>IF(NOT(ISBLANK(Database!B944)), CONCATENATE("Last Updated: ", Database!A944, "
Building and Floor: ", Database!B944, "
Neighborhood: ", Database!C944, "
Breakaway/Workstation Number: ",  Database!D944, "
Monitor Serial Number(s): ", Database!E944, "
Monitor Adjustment - Lift: ",Database!F944, "
Monitor Adjustment - Tilt: ",Database!G944, " 
Power Adjustment: ",Database!H944, "
Cable Adjustment - Above desk: ",Database!I944, "
Cable Adjustment - Below desk: ",Database!J944,"
Network Connectivity: ",Database!K944, "
Desk Motor: ",Database!L944), " ")</f>
        <v> </v>
      </c>
    </row>
    <row r="945">
      <c r="A945" t="str">
        <f>IF(NOT(ISBLANK(Database!B945)), CONCATENATE("Last Updated: ", Database!A945, "
Building and Floor: ", Database!B945, "
Neighborhood: ", Database!C945, "
Breakaway/Workstation Number: ",  Database!D945, "
Monitor Serial Number(s): ", Database!E945, "
Monitor Adjustment - Lift: ",Database!F945, "
Monitor Adjustment - Tilt: ",Database!G945, " 
Power Adjustment: ",Database!H945, "
Cable Adjustment - Above desk: ",Database!I945, "
Cable Adjustment - Below desk: ",Database!J945,"
Network Connectivity: ",Database!K945, "
Desk Motor: ",Database!L945), " ")</f>
        <v> </v>
      </c>
    </row>
    <row r="946">
      <c r="A946" t="str">
        <f>IF(NOT(ISBLANK(Database!B946)), CONCATENATE("Last Updated: ", Database!A946, "
Building and Floor: ", Database!B946, "
Neighborhood: ", Database!C946, "
Breakaway/Workstation Number: ",  Database!D946, "
Monitor Serial Number(s): ", Database!E946, "
Monitor Adjustment - Lift: ",Database!F946, "
Monitor Adjustment - Tilt: ",Database!G946, " 
Power Adjustment: ",Database!H946, "
Cable Adjustment - Above desk: ",Database!I946, "
Cable Adjustment - Below desk: ",Database!J946,"
Network Connectivity: ",Database!K946, "
Desk Motor: ",Database!L946), " ")</f>
        <v> </v>
      </c>
    </row>
    <row r="947">
      <c r="A947" t="str">
        <f>IF(NOT(ISBLANK(Database!B947)), CONCATENATE("Last Updated: ", Database!A947, "
Building and Floor: ", Database!B947, "
Neighborhood: ", Database!C947, "
Breakaway/Workstation Number: ",  Database!D947, "
Monitor Serial Number(s): ", Database!E947, "
Monitor Adjustment - Lift: ",Database!F947, "
Monitor Adjustment - Tilt: ",Database!G947, " 
Power Adjustment: ",Database!H947, "
Cable Adjustment - Above desk: ",Database!I947, "
Cable Adjustment - Below desk: ",Database!J947,"
Network Connectivity: ",Database!K947, "
Desk Motor: ",Database!L947), " ")</f>
        <v> </v>
      </c>
    </row>
    <row r="948">
      <c r="A948" t="str">
        <f>IF(NOT(ISBLANK(Database!B948)), CONCATENATE("Last Updated: ", Database!A948, "
Building and Floor: ", Database!B948, "
Neighborhood: ", Database!C948, "
Breakaway/Workstation Number: ",  Database!D948, "
Monitor Serial Number(s): ", Database!E948, "
Monitor Adjustment - Lift: ",Database!F948, "
Monitor Adjustment - Tilt: ",Database!G948, " 
Power Adjustment: ",Database!H948, "
Cable Adjustment - Above desk: ",Database!I948, "
Cable Adjustment - Below desk: ",Database!J948,"
Network Connectivity: ",Database!K948, "
Desk Motor: ",Database!L948), " ")</f>
        <v> </v>
      </c>
    </row>
    <row r="949">
      <c r="A949" t="str">
        <f>IF(NOT(ISBLANK(Database!B949)), CONCATENATE("Last Updated: ", Database!A949, "
Building and Floor: ", Database!B949, "
Neighborhood: ", Database!C949, "
Breakaway/Workstation Number: ",  Database!D949, "
Monitor Serial Number(s): ", Database!E949, "
Monitor Adjustment - Lift: ",Database!F949, "
Monitor Adjustment - Tilt: ",Database!G949, " 
Power Adjustment: ",Database!H949, "
Cable Adjustment - Above desk: ",Database!I949, "
Cable Adjustment - Below desk: ",Database!J949,"
Network Connectivity: ",Database!K949, "
Desk Motor: ",Database!L949), " ")</f>
        <v> </v>
      </c>
    </row>
    <row r="950">
      <c r="A950" t="str">
        <f>IF(NOT(ISBLANK(Database!B950)), CONCATENATE("Last Updated: ", Database!A950, "
Building and Floor: ", Database!B950, "
Neighborhood: ", Database!C950, "
Breakaway/Workstation Number: ",  Database!D950, "
Monitor Serial Number(s): ", Database!E950, "
Monitor Adjustment - Lift: ",Database!F950, "
Monitor Adjustment - Tilt: ",Database!G950, " 
Power Adjustment: ",Database!H950, "
Cable Adjustment - Above desk: ",Database!I950, "
Cable Adjustment - Below desk: ",Database!J950,"
Network Connectivity: ",Database!K950, "
Desk Motor: ",Database!L950), " ")</f>
        <v> </v>
      </c>
    </row>
    <row r="951">
      <c r="A951" t="str">
        <f>IF(NOT(ISBLANK(Database!B951)), CONCATENATE("Last Updated: ", Database!A951, "
Building and Floor: ", Database!B951, "
Neighborhood: ", Database!C951, "
Breakaway/Workstation Number: ",  Database!D951, "
Monitor Serial Number(s): ", Database!E951, "
Monitor Adjustment - Lift: ",Database!F951, "
Monitor Adjustment - Tilt: ",Database!G951, " 
Power Adjustment: ",Database!H951, "
Cable Adjustment - Above desk: ",Database!I951, "
Cable Adjustment - Below desk: ",Database!J951,"
Network Connectivity: ",Database!K951, "
Desk Motor: ",Database!L951), " ")</f>
        <v> </v>
      </c>
    </row>
    <row r="952">
      <c r="A952" t="str">
        <f>IF(NOT(ISBLANK(Database!B952)), CONCATENATE("Last Updated: ", Database!A952, "
Building and Floor: ", Database!B952, "
Neighborhood: ", Database!C952, "
Breakaway/Workstation Number: ",  Database!D952, "
Monitor Serial Number(s): ", Database!E952, "
Monitor Adjustment - Lift: ",Database!F952, "
Monitor Adjustment - Tilt: ",Database!G952, " 
Power Adjustment: ",Database!H952, "
Cable Adjustment - Above desk: ",Database!I952, "
Cable Adjustment - Below desk: ",Database!J952,"
Network Connectivity: ",Database!K952, "
Desk Motor: ",Database!L952), " ")</f>
        <v> </v>
      </c>
    </row>
    <row r="953">
      <c r="A953" t="str">
        <f>IF(NOT(ISBLANK(Database!B953)), CONCATENATE("Last Updated: ", Database!A953, "
Building and Floor: ", Database!B953, "
Neighborhood: ", Database!C953, "
Breakaway/Workstation Number: ",  Database!D953, "
Monitor Serial Number(s): ", Database!E953, "
Monitor Adjustment - Lift: ",Database!F953, "
Monitor Adjustment - Tilt: ",Database!G953, " 
Power Adjustment: ",Database!H953, "
Cable Adjustment - Above desk: ",Database!I953, "
Cable Adjustment - Below desk: ",Database!J953,"
Network Connectivity: ",Database!K953, "
Desk Motor: ",Database!L953), " ")</f>
        <v> </v>
      </c>
    </row>
    <row r="954">
      <c r="A954" t="str">
        <f>IF(NOT(ISBLANK(Database!B954)), CONCATENATE("Last Updated: ", Database!A954, "
Building and Floor: ", Database!B954, "
Neighborhood: ", Database!C954, "
Breakaway/Workstation Number: ",  Database!D954, "
Monitor Serial Number(s): ", Database!E954, "
Monitor Adjustment - Lift: ",Database!F954, "
Monitor Adjustment - Tilt: ",Database!G954, " 
Power Adjustment: ",Database!H954, "
Cable Adjustment - Above desk: ",Database!I954, "
Cable Adjustment - Below desk: ",Database!J954,"
Network Connectivity: ",Database!K954, "
Desk Motor: ",Database!L954), " ")</f>
        <v> </v>
      </c>
    </row>
    <row r="955">
      <c r="A955" t="str">
        <f>IF(NOT(ISBLANK(Database!B955)), CONCATENATE("Last Updated: ", Database!A955, "
Building and Floor: ", Database!B955, "
Neighborhood: ", Database!C955, "
Breakaway/Workstation Number: ",  Database!D955, "
Monitor Serial Number(s): ", Database!E955, "
Monitor Adjustment - Lift: ",Database!F955, "
Monitor Adjustment - Tilt: ",Database!G955, " 
Power Adjustment: ",Database!H955, "
Cable Adjustment - Above desk: ",Database!I955, "
Cable Adjustment - Below desk: ",Database!J955,"
Network Connectivity: ",Database!K955, "
Desk Motor: ",Database!L955), " ")</f>
        <v> </v>
      </c>
    </row>
    <row r="956">
      <c r="A956" t="str">
        <f>IF(NOT(ISBLANK(Database!B956)), CONCATENATE("Last Updated: ", Database!A956, "
Building and Floor: ", Database!B956, "
Neighborhood: ", Database!C956, "
Breakaway/Workstation Number: ",  Database!D956, "
Monitor Serial Number(s): ", Database!E956, "
Monitor Adjustment - Lift: ",Database!F956, "
Monitor Adjustment - Tilt: ",Database!G956, " 
Power Adjustment: ",Database!H956, "
Cable Adjustment - Above desk: ",Database!I956, "
Cable Adjustment - Below desk: ",Database!J956,"
Network Connectivity: ",Database!K956, "
Desk Motor: ",Database!L956), " ")</f>
        <v> </v>
      </c>
    </row>
    <row r="957">
      <c r="A957" t="str">
        <f>IF(NOT(ISBLANK(Database!B957)), CONCATENATE("Last Updated: ", Database!A957, "
Building and Floor: ", Database!B957, "
Neighborhood: ", Database!C957, "
Breakaway/Workstation Number: ",  Database!D957, "
Monitor Serial Number(s): ", Database!E957, "
Monitor Adjustment - Lift: ",Database!F957, "
Monitor Adjustment - Tilt: ",Database!G957, " 
Power Adjustment: ",Database!H957, "
Cable Adjustment - Above desk: ",Database!I957, "
Cable Adjustment - Below desk: ",Database!J957,"
Network Connectivity: ",Database!K957, "
Desk Motor: ",Database!L957), " ")</f>
        <v> </v>
      </c>
    </row>
    <row r="958">
      <c r="A958" t="str">
        <f>IF(NOT(ISBLANK(Database!B958)), CONCATENATE("Last Updated: ", Database!A958, "
Building and Floor: ", Database!B958, "
Neighborhood: ", Database!C958, "
Breakaway/Workstation Number: ",  Database!D958, "
Monitor Serial Number(s): ", Database!E958, "
Monitor Adjustment - Lift: ",Database!F958, "
Monitor Adjustment - Tilt: ",Database!G958, " 
Power Adjustment: ",Database!H958, "
Cable Adjustment - Above desk: ",Database!I958, "
Cable Adjustment - Below desk: ",Database!J958,"
Network Connectivity: ",Database!K958, "
Desk Motor: ",Database!L958), " ")</f>
        <v> </v>
      </c>
    </row>
    <row r="959">
      <c r="A959" t="str">
        <f>IF(NOT(ISBLANK(Database!B959)), CONCATENATE("Last Updated: ", Database!A959, "
Building and Floor: ", Database!B959, "
Neighborhood: ", Database!C959, "
Breakaway/Workstation Number: ",  Database!D959, "
Monitor Serial Number(s): ", Database!E959, "
Monitor Adjustment - Lift: ",Database!F959, "
Monitor Adjustment - Tilt: ",Database!G959, " 
Power Adjustment: ",Database!H959, "
Cable Adjustment - Above desk: ",Database!I959, "
Cable Adjustment - Below desk: ",Database!J959,"
Network Connectivity: ",Database!K959, "
Desk Motor: ",Database!L959), " ")</f>
        <v> </v>
      </c>
    </row>
    <row r="960">
      <c r="A960" t="str">
        <f>IF(NOT(ISBLANK(Database!B960)), CONCATENATE("Last Updated: ", Database!A960, "
Building and Floor: ", Database!B960, "
Neighborhood: ", Database!C960, "
Breakaway/Workstation Number: ",  Database!D960, "
Monitor Serial Number(s): ", Database!E960, "
Monitor Adjustment - Lift: ",Database!F960, "
Monitor Adjustment - Tilt: ",Database!G960, " 
Power Adjustment: ",Database!H960, "
Cable Adjustment - Above desk: ",Database!I960, "
Cable Adjustment - Below desk: ",Database!J960,"
Network Connectivity: ",Database!K960, "
Desk Motor: ",Database!L960), " ")</f>
        <v> </v>
      </c>
    </row>
    <row r="961">
      <c r="A961" t="str">
        <f>IF(NOT(ISBLANK(Database!B961)), CONCATENATE("Last Updated: ", Database!A961, "
Building and Floor: ", Database!B961, "
Neighborhood: ", Database!C961, "
Breakaway/Workstation Number: ",  Database!D961, "
Monitor Serial Number(s): ", Database!E961, "
Monitor Adjustment - Lift: ",Database!F961, "
Monitor Adjustment - Tilt: ",Database!G961, " 
Power Adjustment: ",Database!H961, "
Cable Adjustment - Above desk: ",Database!I961, "
Cable Adjustment - Below desk: ",Database!J961,"
Network Connectivity: ",Database!K961, "
Desk Motor: ",Database!L961), " ")</f>
        <v> </v>
      </c>
    </row>
    <row r="962">
      <c r="A962" t="str">
        <f>IF(NOT(ISBLANK(Database!B962)), CONCATENATE("Last Updated: ", Database!A962, "
Building and Floor: ", Database!B962, "
Neighborhood: ", Database!C962, "
Breakaway/Workstation Number: ",  Database!D962, "
Monitor Serial Number(s): ", Database!E962, "
Monitor Adjustment - Lift: ",Database!F962, "
Monitor Adjustment - Tilt: ",Database!G962, " 
Power Adjustment: ",Database!H962, "
Cable Adjustment - Above desk: ",Database!I962, "
Cable Adjustment - Below desk: ",Database!J962,"
Network Connectivity: ",Database!K962, "
Desk Motor: ",Database!L962), " ")</f>
        <v> </v>
      </c>
    </row>
    <row r="963">
      <c r="A963" t="str">
        <f>IF(NOT(ISBLANK(Database!B963)), CONCATENATE("Last Updated: ", Database!A963, "
Building and Floor: ", Database!B963, "
Neighborhood: ", Database!C963, "
Breakaway/Workstation Number: ",  Database!D963, "
Monitor Serial Number(s): ", Database!E963, "
Monitor Adjustment - Lift: ",Database!F963, "
Monitor Adjustment - Tilt: ",Database!G963, " 
Power Adjustment: ",Database!H963, "
Cable Adjustment - Above desk: ",Database!I963, "
Cable Adjustment - Below desk: ",Database!J963,"
Network Connectivity: ",Database!K963, "
Desk Motor: ",Database!L963), " ")</f>
        <v> </v>
      </c>
    </row>
    <row r="964">
      <c r="A964" t="str">
        <f>IF(NOT(ISBLANK(Database!B964)), CONCATENATE("Last Updated: ", Database!A964, "
Building and Floor: ", Database!B964, "
Neighborhood: ", Database!C964, "
Breakaway/Workstation Number: ",  Database!D964, "
Monitor Serial Number(s): ", Database!E964, "
Monitor Adjustment - Lift: ",Database!F964, "
Monitor Adjustment - Tilt: ",Database!G964, " 
Power Adjustment: ",Database!H964, "
Cable Adjustment - Above desk: ",Database!I964, "
Cable Adjustment - Below desk: ",Database!J964,"
Network Connectivity: ",Database!K964, "
Desk Motor: ",Database!L964), " ")</f>
        <v> </v>
      </c>
    </row>
    <row r="965">
      <c r="A965" t="str">
        <f>IF(NOT(ISBLANK(Database!B965)), CONCATENATE("Last Updated: ", Database!A965, "
Building and Floor: ", Database!B965, "
Neighborhood: ", Database!C965, "
Breakaway/Workstation Number: ",  Database!D965, "
Monitor Serial Number(s): ", Database!E965, "
Monitor Adjustment - Lift: ",Database!F965, "
Monitor Adjustment - Tilt: ",Database!G965, " 
Power Adjustment: ",Database!H965, "
Cable Adjustment - Above desk: ",Database!I965, "
Cable Adjustment - Below desk: ",Database!J965,"
Network Connectivity: ",Database!K965, "
Desk Motor: ",Database!L965), " ")</f>
        <v> </v>
      </c>
    </row>
    <row r="966">
      <c r="A966" t="str">
        <f>IF(NOT(ISBLANK(Database!B966)), CONCATENATE("Last Updated: ", Database!A966, "
Building and Floor: ", Database!B966, "
Neighborhood: ", Database!C966, "
Breakaway/Workstation Number: ",  Database!D966, "
Monitor Serial Number(s): ", Database!E966, "
Monitor Adjustment - Lift: ",Database!F966, "
Monitor Adjustment - Tilt: ",Database!G966, " 
Power Adjustment: ",Database!H966, "
Cable Adjustment - Above desk: ",Database!I966, "
Cable Adjustment - Below desk: ",Database!J966,"
Network Connectivity: ",Database!K966, "
Desk Motor: ",Database!L966), " ")</f>
        <v> </v>
      </c>
    </row>
    <row r="967">
      <c r="A967" t="str">
        <f>IF(NOT(ISBLANK(Database!B967)), CONCATENATE("Last Updated: ", Database!A967, "
Building and Floor: ", Database!B967, "
Neighborhood: ", Database!C967, "
Breakaway/Workstation Number: ",  Database!D967, "
Monitor Serial Number(s): ", Database!E967, "
Monitor Adjustment - Lift: ",Database!F967, "
Monitor Adjustment - Tilt: ",Database!G967, " 
Power Adjustment: ",Database!H967, "
Cable Adjustment - Above desk: ",Database!I967, "
Cable Adjustment - Below desk: ",Database!J967,"
Network Connectivity: ",Database!K967, "
Desk Motor: ",Database!L967), " ")</f>
        <v> </v>
      </c>
    </row>
    <row r="968">
      <c r="A968" t="str">
        <f>IF(NOT(ISBLANK(Database!B968)), CONCATENATE("Last Updated: ", Database!A968, "
Building and Floor: ", Database!B968, "
Neighborhood: ", Database!C968, "
Breakaway/Workstation Number: ",  Database!D968, "
Monitor Serial Number(s): ", Database!E968, "
Monitor Adjustment - Lift: ",Database!F968, "
Monitor Adjustment - Tilt: ",Database!G968, " 
Power Adjustment: ",Database!H968, "
Cable Adjustment - Above desk: ",Database!I968, "
Cable Adjustment - Below desk: ",Database!J968,"
Network Connectivity: ",Database!K968, "
Desk Motor: ",Database!L968), " ")</f>
        <v> </v>
      </c>
    </row>
    <row r="969">
      <c r="A969" t="str">
        <f>IF(NOT(ISBLANK(Database!B969)), CONCATENATE("Last Updated: ", Database!A969, "
Building and Floor: ", Database!B969, "
Neighborhood: ", Database!C969, "
Breakaway/Workstation Number: ",  Database!D969, "
Monitor Serial Number(s): ", Database!E969, "
Monitor Adjustment - Lift: ",Database!F969, "
Monitor Adjustment - Tilt: ",Database!G969, " 
Power Adjustment: ",Database!H969, "
Cable Adjustment - Above desk: ",Database!I969, "
Cable Adjustment - Below desk: ",Database!J969,"
Network Connectivity: ",Database!K969, "
Desk Motor: ",Database!L969), " ")</f>
        <v> </v>
      </c>
    </row>
    <row r="970">
      <c r="A970" t="str">
        <f>IF(NOT(ISBLANK(Database!B970)), CONCATENATE("Last Updated: ", Database!A970, "
Building and Floor: ", Database!B970, "
Neighborhood: ", Database!C970, "
Breakaway/Workstation Number: ",  Database!D970, "
Monitor Serial Number(s): ", Database!E970, "
Monitor Adjustment - Lift: ",Database!F970, "
Monitor Adjustment - Tilt: ",Database!G970, " 
Power Adjustment: ",Database!H970, "
Cable Adjustment - Above desk: ",Database!I970, "
Cable Adjustment - Below desk: ",Database!J970,"
Network Connectivity: ",Database!K970, "
Desk Motor: ",Database!L970), " ")</f>
        <v> </v>
      </c>
    </row>
    <row r="971">
      <c r="A971" t="str">
        <f>IF(NOT(ISBLANK(Database!B971)), CONCATENATE("Last Updated: ", Database!A971, "
Building and Floor: ", Database!B971, "
Neighborhood: ", Database!C971, "
Breakaway/Workstation Number: ",  Database!D971, "
Monitor Serial Number(s): ", Database!E971, "
Monitor Adjustment - Lift: ",Database!F971, "
Monitor Adjustment - Tilt: ",Database!G971, " 
Power Adjustment: ",Database!H971, "
Cable Adjustment - Above desk: ",Database!I971, "
Cable Adjustment - Below desk: ",Database!J971,"
Network Connectivity: ",Database!K971, "
Desk Motor: ",Database!L971), " ")</f>
        <v> </v>
      </c>
    </row>
    <row r="972">
      <c r="A972" t="str">
        <f>IF(NOT(ISBLANK(Database!B972)), CONCATENATE("Last Updated: ", Database!A972, "
Building and Floor: ", Database!B972, "
Neighborhood: ", Database!C972, "
Breakaway/Workstation Number: ",  Database!D972, "
Monitor Serial Number(s): ", Database!E972, "
Monitor Adjustment - Lift: ",Database!F972, "
Monitor Adjustment - Tilt: ",Database!G972, " 
Power Adjustment: ",Database!H972, "
Cable Adjustment - Above desk: ",Database!I972, "
Cable Adjustment - Below desk: ",Database!J972,"
Network Connectivity: ",Database!K972, "
Desk Motor: ",Database!L972), " ")</f>
        <v> </v>
      </c>
    </row>
    <row r="973">
      <c r="A973" t="str">
        <f>IF(NOT(ISBLANK(Database!B973)), CONCATENATE("Last Updated: ", Database!A973, "
Building and Floor: ", Database!B973, "
Neighborhood: ", Database!C973, "
Breakaway/Workstation Number: ",  Database!D973, "
Monitor Serial Number(s): ", Database!E973, "
Monitor Adjustment - Lift: ",Database!F973, "
Monitor Adjustment - Tilt: ",Database!G973, " 
Power Adjustment: ",Database!H973, "
Cable Adjustment - Above desk: ",Database!I973, "
Cable Adjustment - Below desk: ",Database!J973,"
Network Connectivity: ",Database!K973, "
Desk Motor: ",Database!L973), " ")</f>
        <v> </v>
      </c>
    </row>
    <row r="974">
      <c r="A974" t="str">
        <f>IF(NOT(ISBLANK(Database!B974)), CONCATENATE("Last Updated: ", Database!A974, "
Building and Floor: ", Database!B974, "
Neighborhood: ", Database!C974, "
Breakaway/Workstation Number: ",  Database!D974, "
Monitor Serial Number(s): ", Database!E974, "
Monitor Adjustment - Lift: ",Database!F974, "
Monitor Adjustment - Tilt: ",Database!G974, " 
Power Adjustment: ",Database!H974, "
Cable Adjustment - Above desk: ",Database!I974, "
Cable Adjustment - Below desk: ",Database!J974,"
Network Connectivity: ",Database!K974, "
Desk Motor: ",Database!L974), " ")</f>
        <v> </v>
      </c>
    </row>
    <row r="975">
      <c r="A975" t="str">
        <f>IF(NOT(ISBLANK(Database!B975)), CONCATENATE("Last Updated: ", Database!A975, "
Building and Floor: ", Database!B975, "
Neighborhood: ", Database!C975, "
Breakaway/Workstation Number: ",  Database!D975, "
Monitor Serial Number(s): ", Database!E975, "
Monitor Adjustment - Lift: ",Database!F975, "
Monitor Adjustment - Tilt: ",Database!G975, " 
Power Adjustment: ",Database!H975, "
Cable Adjustment - Above desk: ",Database!I975, "
Cable Adjustment - Below desk: ",Database!J975,"
Network Connectivity: ",Database!K975, "
Desk Motor: ",Database!L975), " ")</f>
        <v> </v>
      </c>
    </row>
    <row r="976">
      <c r="A976" t="str">
        <f>IF(NOT(ISBLANK(Database!B976)), CONCATENATE("Last Updated: ", Database!A976, "
Building and Floor: ", Database!B976, "
Neighborhood: ", Database!C976, "
Breakaway/Workstation Number: ",  Database!D976, "
Monitor Serial Number(s): ", Database!E976, "
Monitor Adjustment - Lift: ",Database!F976, "
Monitor Adjustment - Tilt: ",Database!G976, " 
Power Adjustment: ",Database!H976, "
Cable Adjustment - Above desk: ",Database!I976, "
Cable Adjustment - Below desk: ",Database!J976,"
Network Connectivity: ",Database!K976, "
Desk Motor: ",Database!L976), " ")</f>
        <v> </v>
      </c>
    </row>
    <row r="977">
      <c r="A977" t="str">
        <f>IF(NOT(ISBLANK(Database!B977)), CONCATENATE("Last Updated: ", Database!A977, "
Building and Floor: ", Database!B977, "
Neighborhood: ", Database!C977, "
Breakaway/Workstation Number: ",  Database!D977, "
Monitor Serial Number(s): ", Database!E977, "
Monitor Adjustment - Lift: ",Database!F977, "
Monitor Adjustment - Tilt: ",Database!G977, " 
Power Adjustment: ",Database!H977, "
Cable Adjustment - Above desk: ",Database!I977, "
Cable Adjustment - Below desk: ",Database!J977,"
Network Connectivity: ",Database!K977, "
Desk Motor: ",Database!L977), " ")</f>
        <v> </v>
      </c>
    </row>
    <row r="978">
      <c r="A978" t="str">
        <f>IF(NOT(ISBLANK(Database!B978)), CONCATENATE("Last Updated: ", Database!A978, "
Building and Floor: ", Database!B978, "
Neighborhood: ", Database!C978, "
Breakaway/Workstation Number: ",  Database!D978, "
Monitor Serial Number(s): ", Database!E978, "
Monitor Adjustment - Lift: ",Database!F978, "
Monitor Adjustment - Tilt: ",Database!G978, " 
Power Adjustment: ",Database!H978, "
Cable Adjustment - Above desk: ",Database!I978, "
Cable Adjustment - Below desk: ",Database!J978,"
Network Connectivity: ",Database!K978, "
Desk Motor: ",Database!L978), " ")</f>
        <v> </v>
      </c>
    </row>
    <row r="979">
      <c r="A979" t="str">
        <f>IF(NOT(ISBLANK(Database!B979)), CONCATENATE("Last Updated: ", Database!A979, "
Building and Floor: ", Database!B979, "
Neighborhood: ", Database!C979, "
Breakaway/Workstation Number: ",  Database!D979, "
Monitor Serial Number(s): ", Database!E979, "
Monitor Adjustment - Lift: ",Database!F979, "
Monitor Adjustment - Tilt: ",Database!G979, " 
Power Adjustment: ",Database!H979, "
Cable Adjustment - Above desk: ",Database!I979, "
Cable Adjustment - Below desk: ",Database!J979,"
Network Connectivity: ",Database!K979, "
Desk Motor: ",Database!L979), " ")</f>
        <v> </v>
      </c>
    </row>
    <row r="980">
      <c r="A980" t="str">
        <f>IF(NOT(ISBLANK(Database!B980)), CONCATENATE("Last Updated: ", Database!A980, "
Building and Floor: ", Database!B980, "
Neighborhood: ", Database!C980, "
Breakaway/Workstation Number: ",  Database!D980, "
Monitor Serial Number(s): ", Database!E980, "
Monitor Adjustment - Lift: ",Database!F980, "
Monitor Adjustment - Tilt: ",Database!G980, " 
Power Adjustment: ",Database!H980, "
Cable Adjustment - Above desk: ",Database!I980, "
Cable Adjustment - Below desk: ",Database!J980,"
Network Connectivity: ",Database!K980, "
Desk Motor: ",Database!L980), " ")</f>
        <v> </v>
      </c>
    </row>
    <row r="981">
      <c r="A981" t="str">
        <f>IF(NOT(ISBLANK(Database!B981)), CONCATENATE("Last Updated: ", Database!A981, "
Building and Floor: ", Database!B981, "
Neighborhood: ", Database!C981, "
Breakaway/Workstation Number: ",  Database!D981, "
Monitor Serial Number(s): ", Database!E981, "
Monitor Adjustment - Lift: ",Database!F981, "
Monitor Adjustment - Tilt: ",Database!G981, " 
Power Adjustment: ",Database!H981, "
Cable Adjustment - Above desk: ",Database!I981, "
Cable Adjustment - Below desk: ",Database!J981,"
Network Connectivity: ",Database!K981, "
Desk Motor: ",Database!L981), " ")</f>
        <v> </v>
      </c>
    </row>
    <row r="982">
      <c r="A982" t="str">
        <f>IF(NOT(ISBLANK(Database!B982)), CONCATENATE("Last Updated: ", Database!A982, "
Building and Floor: ", Database!B982, "
Neighborhood: ", Database!C982, "
Breakaway/Workstation Number: ",  Database!D982, "
Monitor Serial Number(s): ", Database!E982, "
Monitor Adjustment - Lift: ",Database!F982, "
Monitor Adjustment - Tilt: ",Database!G982, " 
Power Adjustment: ",Database!H982, "
Cable Adjustment - Above desk: ",Database!I982, "
Cable Adjustment - Below desk: ",Database!J982,"
Network Connectivity: ",Database!K982, "
Desk Motor: ",Database!L982), " ")</f>
        <v> </v>
      </c>
    </row>
    <row r="983">
      <c r="A983" t="str">
        <f>IF(NOT(ISBLANK(Database!B983)), CONCATENATE("Last Updated: ", Database!A983, "
Building and Floor: ", Database!B983, "
Neighborhood: ", Database!C983, "
Breakaway/Workstation Number: ",  Database!D983, "
Monitor Serial Number(s): ", Database!E983, "
Monitor Adjustment - Lift: ",Database!F983, "
Monitor Adjustment - Tilt: ",Database!G983, " 
Power Adjustment: ",Database!H983, "
Cable Adjustment - Above desk: ",Database!I983, "
Cable Adjustment - Below desk: ",Database!J983,"
Network Connectivity: ",Database!K983, "
Desk Motor: ",Database!L983), " ")</f>
        <v> </v>
      </c>
    </row>
    <row r="984">
      <c r="A984" t="str">
        <f>IF(NOT(ISBLANK(Database!B984)), CONCATENATE("Last Updated: ", Database!A984, "
Building and Floor: ", Database!B984, "
Neighborhood: ", Database!C984, "
Breakaway/Workstation Number: ",  Database!D984, "
Monitor Serial Number(s): ", Database!E984, "
Monitor Adjustment - Lift: ",Database!F984, "
Monitor Adjustment - Tilt: ",Database!G984, " 
Power Adjustment: ",Database!H984, "
Cable Adjustment - Above desk: ",Database!I984, "
Cable Adjustment - Below desk: ",Database!J984,"
Network Connectivity: ",Database!K984, "
Desk Motor: ",Database!L984), " ")</f>
        <v> </v>
      </c>
    </row>
    <row r="985">
      <c r="A985" t="str">
        <f>IF(NOT(ISBLANK(Database!B985)), CONCATENATE("Last Updated: ", Database!A985, "
Building and Floor: ", Database!B985, "
Neighborhood: ", Database!C985, "
Breakaway/Workstation Number: ",  Database!D985, "
Monitor Serial Number(s): ", Database!E985, "
Monitor Adjustment - Lift: ",Database!F985, "
Monitor Adjustment - Tilt: ",Database!G985, " 
Power Adjustment: ",Database!H985, "
Cable Adjustment - Above desk: ",Database!I985, "
Cable Adjustment - Below desk: ",Database!J985,"
Network Connectivity: ",Database!K985, "
Desk Motor: ",Database!L985), " ")</f>
        <v> </v>
      </c>
    </row>
    <row r="986">
      <c r="A986" t="str">
        <f>IF(NOT(ISBLANK(Database!B986)), CONCATENATE("Last Updated: ", Database!A986, "
Building and Floor: ", Database!B986, "
Neighborhood: ", Database!C986, "
Breakaway/Workstation Number: ",  Database!D986, "
Monitor Serial Number(s): ", Database!E986, "
Monitor Adjustment - Lift: ",Database!F986, "
Monitor Adjustment - Tilt: ",Database!G986, " 
Power Adjustment: ",Database!H986, "
Cable Adjustment - Above desk: ",Database!I986, "
Cable Adjustment - Below desk: ",Database!J986,"
Network Connectivity: ",Database!K986, "
Desk Motor: ",Database!L986), " ")</f>
        <v> </v>
      </c>
    </row>
    <row r="987">
      <c r="A987" t="str">
        <f>IF(NOT(ISBLANK(Database!B987)), CONCATENATE("Last Updated: ", Database!A987, "
Building and Floor: ", Database!B987, "
Neighborhood: ", Database!C987, "
Breakaway/Workstation Number: ",  Database!D987, "
Monitor Serial Number(s): ", Database!E987, "
Monitor Adjustment - Lift: ",Database!F987, "
Monitor Adjustment - Tilt: ",Database!G987, " 
Power Adjustment: ",Database!H987, "
Cable Adjustment - Above desk: ",Database!I987, "
Cable Adjustment - Below desk: ",Database!J987,"
Network Connectivity: ",Database!K987, "
Desk Motor: ",Database!L987), " ")</f>
        <v> </v>
      </c>
    </row>
    <row r="988">
      <c r="A988" t="str">
        <f>IF(NOT(ISBLANK(Database!B988)), CONCATENATE("Last Updated: ", Database!A988, "
Building and Floor: ", Database!B988, "
Neighborhood: ", Database!C988, "
Breakaway/Workstation Number: ",  Database!D988, "
Monitor Serial Number(s): ", Database!E988, "
Monitor Adjustment - Lift: ",Database!F988, "
Monitor Adjustment - Tilt: ",Database!G988, " 
Power Adjustment: ",Database!H988, "
Cable Adjustment - Above desk: ",Database!I988, "
Cable Adjustment - Below desk: ",Database!J988,"
Network Connectivity: ",Database!K988, "
Desk Motor: ",Database!L988), " ")</f>
        <v> </v>
      </c>
    </row>
    <row r="989">
      <c r="A989" t="str">
        <f>IF(NOT(ISBLANK(Database!B989)), CONCATENATE("Last Updated: ", Database!A989, "
Building and Floor: ", Database!B989, "
Neighborhood: ", Database!C989, "
Breakaway/Workstation Number: ",  Database!D989, "
Monitor Serial Number(s): ", Database!E989, "
Monitor Adjustment - Lift: ",Database!F989, "
Monitor Adjustment - Tilt: ",Database!G989, " 
Power Adjustment: ",Database!H989, "
Cable Adjustment - Above desk: ",Database!I989, "
Cable Adjustment - Below desk: ",Database!J989,"
Network Connectivity: ",Database!K989, "
Desk Motor: ",Database!L989), " ")</f>
        <v> </v>
      </c>
    </row>
    <row r="990">
      <c r="A990" t="str">
        <f>IF(NOT(ISBLANK(Database!B990)), CONCATENATE("Last Updated: ", Database!A990, "
Building and Floor: ", Database!B990, "
Neighborhood: ", Database!C990, "
Breakaway/Workstation Number: ",  Database!D990, "
Monitor Serial Number(s): ", Database!E990, "
Monitor Adjustment - Lift: ",Database!F990, "
Monitor Adjustment - Tilt: ",Database!G990, " 
Power Adjustment: ",Database!H990, "
Cable Adjustment - Above desk: ",Database!I990, "
Cable Adjustment - Below desk: ",Database!J990,"
Network Connectivity: ",Database!K990, "
Desk Motor: ",Database!L990), " ")</f>
        <v> </v>
      </c>
    </row>
    <row r="991">
      <c r="A991" t="str">
        <f>IF(NOT(ISBLANK(Database!B991)), CONCATENATE("Last Updated: ", Database!A991, "
Building and Floor: ", Database!B991, "
Neighborhood: ", Database!C991, "
Breakaway/Workstation Number: ",  Database!D991, "
Monitor Serial Number(s): ", Database!E991, "
Monitor Adjustment - Lift: ",Database!F991, "
Monitor Adjustment - Tilt: ",Database!G991, " 
Power Adjustment: ",Database!H991, "
Cable Adjustment - Above desk: ",Database!I991, "
Cable Adjustment - Below desk: ",Database!J991,"
Network Connectivity: ",Database!K991, "
Desk Motor: ",Database!L991), " ")</f>
        <v> </v>
      </c>
    </row>
    <row r="992">
      <c r="A992" t="str">
        <f>IF(NOT(ISBLANK(Database!B992)), CONCATENATE("Last Updated: ", Database!A992, "
Building and Floor: ", Database!B992, "
Neighborhood: ", Database!C992, "
Breakaway/Workstation Number: ",  Database!D992, "
Monitor Serial Number(s): ", Database!E992, "
Monitor Adjustment - Lift: ",Database!F992, "
Monitor Adjustment - Tilt: ",Database!G992, " 
Power Adjustment: ",Database!H992, "
Cable Adjustment - Above desk: ",Database!I992, "
Cable Adjustment - Below desk: ",Database!J992,"
Network Connectivity: ",Database!K992, "
Desk Motor: ",Database!L992), " ")</f>
        <v> </v>
      </c>
    </row>
    <row r="993">
      <c r="A993" t="str">
        <f>IF(NOT(ISBLANK(Database!B993)), CONCATENATE("Last Updated: ", Database!A993, "
Building and Floor: ", Database!B993, "
Neighborhood: ", Database!C993, "
Breakaway/Workstation Number: ",  Database!D993, "
Monitor Serial Number(s): ", Database!E993, "
Monitor Adjustment - Lift: ",Database!F993, "
Monitor Adjustment - Tilt: ",Database!G993, " 
Power Adjustment: ",Database!H993, "
Cable Adjustment - Above desk: ",Database!I993, "
Cable Adjustment - Below desk: ",Database!J993,"
Network Connectivity: ",Database!K993, "
Desk Motor: ",Database!L993), " ")</f>
        <v> </v>
      </c>
    </row>
    <row r="994">
      <c r="A994" t="str">
        <f>IF(NOT(ISBLANK(Database!B994)), CONCATENATE("Last Updated: ", Database!A994, "
Building and Floor: ", Database!B994, "
Neighborhood: ", Database!C994, "
Breakaway/Workstation Number: ",  Database!D994, "
Monitor Serial Number(s): ", Database!E994, "
Monitor Adjustment - Lift: ",Database!F994, "
Monitor Adjustment - Tilt: ",Database!G994, " 
Power Adjustment: ",Database!H994, "
Cable Adjustment - Above desk: ",Database!I994, "
Cable Adjustment - Below desk: ",Database!J994,"
Network Connectivity: ",Database!K994, "
Desk Motor: ",Database!L994), " ")</f>
        <v> </v>
      </c>
    </row>
    <row r="995">
      <c r="A995" t="str">
        <f>IF(NOT(ISBLANK(Database!B995)), CONCATENATE("Last Updated: ", Database!A995, "
Building and Floor: ", Database!B995, "
Neighborhood: ", Database!C995, "
Breakaway/Workstation Number: ",  Database!D995, "
Monitor Serial Number(s): ", Database!E995, "
Monitor Adjustment - Lift: ",Database!F995, "
Monitor Adjustment - Tilt: ",Database!G995, " 
Power Adjustment: ",Database!H995, "
Cable Adjustment - Above desk: ",Database!I995, "
Cable Adjustment - Below desk: ",Database!J995,"
Network Connectivity: ",Database!K995, "
Desk Motor: ",Database!L995), " ")</f>
        <v> </v>
      </c>
    </row>
    <row r="996">
      <c r="A996" t="str">
        <f>IF(NOT(ISBLANK(Database!B996)), CONCATENATE("Last Updated: ", Database!A996, "
Building and Floor: ", Database!B996, "
Neighborhood: ", Database!C996, "
Breakaway/Workstation Number: ",  Database!D996, "
Monitor Serial Number(s): ", Database!E996, "
Monitor Adjustment - Lift: ",Database!F996, "
Monitor Adjustment - Tilt: ",Database!G996, " 
Power Adjustment: ",Database!H996, "
Cable Adjustment - Above desk: ",Database!I996, "
Cable Adjustment - Below desk: ",Database!J996,"
Network Connectivity: ",Database!K996, "
Desk Motor: ",Database!L996), " ")</f>
        <v> </v>
      </c>
    </row>
    <row r="997">
      <c r="A997" t="str">
        <f>IF(NOT(ISBLANK(Database!B997)), CONCATENATE("Last Updated: ", Database!A997, "
Building and Floor: ", Database!B997, "
Neighborhood: ", Database!C997, "
Breakaway/Workstation Number: ",  Database!D997, "
Monitor Serial Number(s): ", Database!E997, "
Monitor Adjustment - Lift: ",Database!F997, "
Monitor Adjustment - Tilt: ",Database!G997, " 
Power Adjustment: ",Database!H997, "
Cable Adjustment - Above desk: ",Database!I997, "
Cable Adjustment - Below desk: ",Database!J997,"
Network Connectivity: ",Database!K997, "
Desk Motor: ",Database!L997), " ")</f>
        <v> </v>
      </c>
    </row>
    <row r="998">
      <c r="A998" t="str">
        <f>IF(NOT(ISBLANK(Database!B998)), CONCATENATE("Last Updated: ", Database!A998, "
Building and Floor: ", Database!B998, "
Neighborhood: ", Database!C998, "
Breakaway/Workstation Number: ",  Database!D998, "
Monitor Serial Number(s): ", Database!E998, "
Monitor Adjustment - Lift: ",Database!F998, "
Monitor Adjustment - Tilt: ",Database!G998, " 
Power Adjustment: ",Database!H998, "
Cable Adjustment - Above desk: ",Database!I998, "
Cable Adjustment - Below desk: ",Database!J998,"
Network Connectivity: ",Database!K998, "
Desk Motor: ",Database!L998), " ")</f>
        <v> </v>
      </c>
    </row>
    <row r="999">
      <c r="A999" t="str">
        <f>IF(NOT(ISBLANK(Database!B999)), CONCATENATE("Last Updated: ", Database!A999, "
Building and Floor: ", Database!B999, "
Neighborhood: ", Database!C999, "
Breakaway/Workstation Number: ",  Database!D999, "
Monitor Serial Number(s): ", Database!E999, "
Monitor Adjustment - Lift: ",Database!F999, "
Monitor Adjustment - Tilt: ",Database!G999, " 
Power Adjustment: ",Database!H999, "
Cable Adjustment - Above desk: ",Database!I999, "
Cable Adjustment - Below desk: ",Database!J999,"
Network Connectivity: ",Database!K999, "
Desk Motor: ",Database!L999), " ")</f>
        <v> </v>
      </c>
    </row>
  </sheetData>
  <drawing r:id="rId1"/>
</worksheet>
</file>