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nel\Documents\UWG\2021-2022\spring semester\capstone\CS4982Project\sprints\sprint4\"/>
    </mc:Choice>
  </mc:AlternateContent>
  <xr:revisionPtr revIDLastSave="0" documentId="13_ncr:1_{A239DAD1-8CF3-45CE-8516-DC78A1FB9741}" xr6:coauthVersionLast="47" xr6:coauthVersionMax="47" xr10:uidLastSave="{00000000-0000-0000-0000-000000000000}"/>
  <bookViews>
    <workbookView xWindow="-108" yWindow="-108" windowWidth="23256" windowHeight="12456" xr2:uid="{05E88E3E-1050-42A3-92D1-D9699691A8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C7" i="1"/>
  <c r="E7" i="1"/>
  <c r="F7" i="1"/>
  <c r="G7" i="1"/>
  <c r="H7" i="1"/>
  <c r="I7" i="1"/>
  <c r="J7" i="1"/>
  <c r="K7" i="1"/>
  <c r="L7" i="1"/>
  <c r="M7" i="1"/>
  <c r="N7" i="1"/>
</calcChain>
</file>

<file path=xl/sharedStrings.xml><?xml version="1.0" encoding="utf-8"?>
<sst xmlns="http://schemas.openxmlformats.org/spreadsheetml/2006/main" count="11" uniqueCount="10">
  <si>
    <t>Features</t>
  </si>
  <si>
    <t>Assignee</t>
  </si>
  <si>
    <t>Estimate (Fibonnaci Numbers)</t>
  </si>
  <si>
    <t>Alex</t>
  </si>
  <si>
    <t>Aznella</t>
  </si>
  <si>
    <t>Darrell</t>
  </si>
  <si>
    <t>Desktop - Waypoint/Lodging Map Display</t>
  </si>
  <si>
    <t>Web - Waypoint/Lodging Map Display</t>
  </si>
  <si>
    <t>Desktop - Location Validation</t>
  </si>
  <si>
    <t>Web - Location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</si>
</sst>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1" fillId="3" borderId="1" xfId="2" applyNumberFormat="1" applyBorder="1" applyAlignment="1">
      <alignment horizontal="center"/>
    </xf>
    <xf numFmtId="0" fontId="1" fillId="4" borderId="1" xfId="3" applyNumberForma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/>
    </xf>
  </cellXfs>
  <cellStyles count="4">
    <cellStyle name="40% - Accent4" xfId="2" builtinId="43"/>
    <cellStyle name="40% - Accent6" xfId="3" builtinId="51"/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Sheet1!$C$2:$N$2</c:f>
              <c:numCache>
                <c:formatCode>m/d/yyyy</c:formatCode>
                <c:ptCount val="12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  <c:pt idx="4">
                  <c:v>44652</c:v>
                </c:pt>
                <c:pt idx="5">
                  <c:v>44653</c:v>
                </c:pt>
                <c:pt idx="6">
                  <c:v>44654</c:v>
                </c:pt>
                <c:pt idx="7">
                  <c:v>44655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44659</c:v>
                </c:pt>
              </c:numCache>
            </c:numRef>
          </c:cat>
          <c:val>
            <c:numRef>
              <c:f>Sheet1!$C$7:$N$7</c:f>
              <c:numCache>
                <c:formatCode>General</c:formatCode>
                <c:ptCount val="12"/>
                <c:pt idx="0">
                  <c:v>63</c:v>
                </c:pt>
                <c:pt idx="1">
                  <c:v>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2-4445-8F4C-36272A40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193503"/>
        <c:axId val="1475193919"/>
      </c:lineChart>
      <c:dateAx>
        <c:axId val="147519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93919"/>
        <c:crosses val="autoZero"/>
        <c:auto val="1"/>
        <c:lblOffset val="100"/>
        <c:baseTimeUnit val="days"/>
      </c:dateAx>
      <c:valAx>
        <c:axId val="14751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(Fibonnaci Numbers)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144780</xdr:colOff>
      <xdr:row>1</xdr:row>
      <xdr:rowOff>68580</xdr:rowOff>
    </xdr:from>
    <xdr:to>
      <xdr:col>21</xdr:col>
      <xdr:colOff>449580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39804-69F1-49AC-B8C8-D961B5DB8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1AA7-D066-42CA-8890-66069FB786FD}">
  <dimension ref="A1:N7"/>
  <sheetViews>
    <sheetView tabSelected="1" workbookViewId="0">
      <selection activeCell="E3" sqref="E3"/>
    </sheetView>
  </sheetViews>
  <sheetFormatPr defaultRowHeight="14.4" x14ac:dyDescent="0.3"/>
  <cols>
    <col min="1" max="1" width="35.109375" bestFit="1" customWidth="1"/>
    <col min="3" max="6" width="9.5546875" bestFit="1" customWidth="1"/>
  </cols>
  <sheetData>
    <row r="1" spans="1:14" x14ac:dyDescent="0.3">
      <c r="A1" s="2" t="s">
        <v>0</v>
      </c>
      <c r="B1" s="2" t="s">
        <v>1</v>
      </c>
      <c r="C1" s="11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3">
      <c r="A2" s="2"/>
      <c r="B2" s="2"/>
      <c r="C2" s="3">
        <v>44648</v>
      </c>
      <c r="D2" s="3">
        <v>44649</v>
      </c>
      <c r="E2" s="3">
        <v>44650</v>
      </c>
      <c r="F2" s="3">
        <v>44651</v>
      </c>
      <c r="G2" s="3">
        <v>44652</v>
      </c>
      <c r="H2" s="3">
        <v>44653</v>
      </c>
      <c r="I2" s="3">
        <v>44654</v>
      </c>
      <c r="J2" s="3">
        <v>44655</v>
      </c>
      <c r="K2" s="3">
        <v>44656</v>
      </c>
      <c r="L2" s="3">
        <v>44657</v>
      </c>
      <c r="M2" s="3">
        <v>44658</v>
      </c>
      <c r="N2" s="3">
        <v>44659</v>
      </c>
    </row>
    <row r="3" spans="1:14" x14ac:dyDescent="0.3">
      <c r="A3" s="4" t="s">
        <v>6</v>
      </c>
      <c r="B3" s="4" t="s">
        <v>3</v>
      </c>
      <c r="C3" s="7">
        <v>21</v>
      </c>
      <c r="D3" s="7">
        <v>21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3">
      <c r="A4" s="5" t="s">
        <v>7</v>
      </c>
      <c r="B4" s="5" t="s">
        <v>4</v>
      </c>
      <c r="C4" s="8">
        <v>21</v>
      </c>
      <c r="D4" s="8">
        <v>21</v>
      </c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3">
      <c r="A5" s="6" t="s">
        <v>8</v>
      </c>
      <c r="B5" s="6" t="s">
        <v>5</v>
      </c>
      <c r="C5" s="9">
        <v>13</v>
      </c>
      <c r="D5" s="9">
        <v>13</v>
      </c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3">
      <c r="A6" s="6" t="s">
        <v>9</v>
      </c>
      <c r="B6" s="6" t="s">
        <v>5</v>
      </c>
      <c r="C6" s="9">
        <v>8</v>
      </c>
      <c r="D6" s="9">
        <v>8</v>
      </c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3">
      <c r="A7" s="1"/>
      <c r="B7" s="1"/>
      <c r="C7" s="10">
        <f>SUM(C3:C6)</f>
        <v>63</v>
      </c>
      <c r="D7" s="10">
        <f>SUM(D3:D6)</f>
        <v>63</v>
      </c>
      <c r="E7" s="10">
        <f t="shared" ref="E7:N7" si="0">SUM(E3:E4)</f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</row>
  </sheetData>
  <mergeCells count="1">
    <mergeCell ref="C1:N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Aznella Joseph</dc:creator>
  <cp:lastModifiedBy>Aznella Joseph</cp:lastModifiedBy>
  <dcterms:created xsi:type="dcterms:W3CDTF">2022-03-28T13:43:33Z</dcterms:created>
  <dcterms:modified xsi:type="dcterms:W3CDTF">2022-03-30T17:47:02Z</dcterms:modified>
</cp:coreProperties>
</file>