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znel\Documents\UWG\2021-2022\spring semester\capstone\"/>
    </mc:Choice>
  </mc:AlternateContent>
  <xr:revisionPtr revIDLastSave="0" documentId="13_ncr:1_{628063D7-5C5C-4636-9E3E-FFE05BFF32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I19" i="2"/>
  <c r="J19" i="2"/>
  <c r="K19" i="2"/>
  <c r="L19" i="2"/>
  <c r="M19" i="2"/>
  <c r="N19" i="2"/>
  <c r="O19" i="2"/>
  <c r="P19" i="2"/>
  <c r="C19" i="2"/>
</calcChain>
</file>

<file path=xl/sharedStrings.xml><?xml version="1.0" encoding="utf-8"?>
<sst xmlns="http://schemas.openxmlformats.org/spreadsheetml/2006/main" count="35" uniqueCount="22">
  <si>
    <t>Assignee</t>
  </si>
  <si>
    <t>Features</t>
  </si>
  <si>
    <t>UI Web - Login and Create Account</t>
  </si>
  <si>
    <t>UI Web - Landing Page</t>
  </si>
  <si>
    <t>UI Web - Trip Overview</t>
  </si>
  <si>
    <t>UI Web - Waypoint Display</t>
  </si>
  <si>
    <t>Estimate (Fibonnaci Numbers)</t>
  </si>
  <si>
    <t>Alex</t>
  </si>
  <si>
    <t>Darrell</t>
  </si>
  <si>
    <t>Database - Add Transportation Table</t>
  </si>
  <si>
    <t>Stored Procedure - Add Transportation</t>
  </si>
  <si>
    <t>Stored Procedure - Remove Transportation</t>
  </si>
  <si>
    <t>Stored Procedure - Remove Waypoint</t>
  </si>
  <si>
    <t>Stored Procedure - Get Transportation On Date</t>
  </si>
  <si>
    <t>Backend and Test - Transportation</t>
  </si>
  <si>
    <t>UI Web - Add Transportation</t>
  </si>
  <si>
    <t>UI Web - Remove Transportation/Waypoint</t>
  </si>
  <si>
    <t>Backend and Test - Waypoint</t>
  </si>
  <si>
    <t>UI Desktop - Add Transportation</t>
  </si>
  <si>
    <t>UI Desktop - Remove Transportation/Waypoint</t>
  </si>
  <si>
    <t>UI Web - Styles</t>
  </si>
  <si>
    <t>Aznella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</si>
</sst>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40% - Accent4" xfId="2" builtinId="43"/>
    <cellStyle name="40% - Accent6" xfId="3" builtinId="51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Sheet1!$C$2:$P$2</c:f>
              <c:numCache>
                <c:formatCode>m/d/yyyy</c:formatCode>
                <c:ptCount val="14"/>
                <c:pt idx="0">
                  <c:v>44611</c:v>
                </c:pt>
                <c:pt idx="1">
                  <c:v>44612</c:v>
                </c:pt>
                <c:pt idx="2">
                  <c:v>44613</c:v>
                </c:pt>
                <c:pt idx="3">
                  <c:v>44614</c:v>
                </c:pt>
                <c:pt idx="4">
                  <c:v>44615</c:v>
                </c:pt>
                <c:pt idx="5">
                  <c:v>44616</c:v>
                </c:pt>
                <c:pt idx="6">
                  <c:v>44617</c:v>
                </c:pt>
                <c:pt idx="7">
                  <c:v>44618</c:v>
                </c:pt>
                <c:pt idx="8">
                  <c:v>44619</c:v>
                </c:pt>
                <c:pt idx="9">
                  <c:v>44620</c:v>
                </c:pt>
                <c:pt idx="10">
                  <c:v>44621</c:v>
                </c:pt>
                <c:pt idx="11">
                  <c:v>44622</c:v>
                </c:pt>
                <c:pt idx="12">
                  <c:v>44623</c:v>
                </c:pt>
                <c:pt idx="13">
                  <c:v>44624</c:v>
                </c:pt>
              </c:numCache>
            </c:numRef>
          </c:cat>
          <c:val>
            <c:numRef>
              <c:f>Sheet1!$C$19:$P$19</c:f>
              <c:numCache>
                <c:formatCode>General</c:formatCode>
                <c:ptCount val="14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8-4C4C-B778-6887154B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51887"/>
        <c:axId val="2023550223"/>
      </c:lineChart>
      <c:dateAx>
        <c:axId val="202355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50223"/>
        <c:crosses val="autoZero"/>
        <c:auto val="1"/>
        <c:lblOffset val="100"/>
        <c:baseTimeUnit val="days"/>
      </c:dateAx>
      <c:valAx>
        <c:axId val="2023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(Fibonnaci Numbers)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0</xdr:row>
      <xdr:rowOff>99060</xdr:rowOff>
    </xdr:from>
    <xdr:to>
      <xdr:col>26</xdr:col>
      <xdr:colOff>556260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6BF3DE-736A-49F1-AA98-29414D3F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A0E7-B050-4478-9D6B-BBF9F7DD7DAA}">
  <dimension ref="A1:P19"/>
  <sheetViews>
    <sheetView tabSelected="1" topLeftCell="G1" zoomScaleNormal="100" workbookViewId="0">
      <selection activeCell="AB10" sqref="AB10"/>
    </sheetView>
  </sheetViews>
  <sheetFormatPr defaultRowHeight="14.4" x14ac:dyDescent="0.3"/>
  <cols>
    <col min="1" max="1" width="41.44140625" bestFit="1" customWidth="1"/>
    <col min="3" max="12" width="9.5546875" bestFit="1" customWidth="1"/>
  </cols>
  <sheetData>
    <row r="1" spans="1:16" x14ac:dyDescent="0.3">
      <c r="A1" s="1" t="s">
        <v>1</v>
      </c>
      <c r="B1" s="1" t="s">
        <v>0</v>
      </c>
      <c r="C1" s="7" t="s">
        <v>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1"/>
      <c r="B2" s="1"/>
      <c r="C2" s="3">
        <v>44611</v>
      </c>
      <c r="D2" s="3">
        <v>44612</v>
      </c>
      <c r="E2" s="3">
        <v>44613</v>
      </c>
      <c r="F2" s="3">
        <v>44614</v>
      </c>
      <c r="G2" s="3">
        <v>44615</v>
      </c>
      <c r="H2" s="3">
        <v>44616</v>
      </c>
      <c r="I2" s="3">
        <v>44617</v>
      </c>
      <c r="J2" s="3">
        <v>44618</v>
      </c>
      <c r="K2" s="3">
        <v>44619</v>
      </c>
      <c r="L2" s="3">
        <v>44620</v>
      </c>
      <c r="M2" s="3">
        <v>44621</v>
      </c>
      <c r="N2" s="3">
        <v>44622</v>
      </c>
      <c r="O2" s="3">
        <v>44623</v>
      </c>
      <c r="P2" s="3">
        <v>44624</v>
      </c>
    </row>
    <row r="3" spans="1:16" x14ac:dyDescent="0.3">
      <c r="A3" s="5" t="s">
        <v>2</v>
      </c>
      <c r="B3" s="5" t="s">
        <v>8</v>
      </c>
      <c r="C3" s="5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3">
      <c r="A4" s="4" t="s">
        <v>3</v>
      </c>
      <c r="B4" s="4" t="s">
        <v>7</v>
      </c>
      <c r="C4" s="4">
        <v>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5" t="s">
        <v>4</v>
      </c>
      <c r="B5" s="5" t="s">
        <v>8</v>
      </c>
      <c r="C5" s="5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3">
      <c r="A6" s="4" t="s">
        <v>5</v>
      </c>
      <c r="B6" s="4" t="s">
        <v>7</v>
      </c>
      <c r="C6" s="4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6" t="s">
        <v>9</v>
      </c>
      <c r="B7" s="6" t="s">
        <v>21</v>
      </c>
      <c r="C7" s="6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5" t="s">
        <v>10</v>
      </c>
      <c r="B8" s="5" t="s">
        <v>8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A9" s="4" t="s">
        <v>11</v>
      </c>
      <c r="B9" s="4" t="s">
        <v>7</v>
      </c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6" t="s">
        <v>12</v>
      </c>
      <c r="B10" s="6" t="s">
        <v>21</v>
      </c>
      <c r="C10" s="6">
        <v>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5" t="s">
        <v>13</v>
      </c>
      <c r="B11" s="5" t="s">
        <v>8</v>
      </c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4" t="s">
        <v>14</v>
      </c>
      <c r="B12" s="4" t="s">
        <v>7</v>
      </c>
      <c r="C12" s="4">
        <v>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6" t="s">
        <v>17</v>
      </c>
      <c r="B13" s="6" t="s">
        <v>21</v>
      </c>
      <c r="C13" s="6">
        <v>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5" t="s">
        <v>20</v>
      </c>
      <c r="B14" s="5" t="s">
        <v>8</v>
      </c>
      <c r="C14" s="5">
        <v>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A15" s="4" t="s">
        <v>15</v>
      </c>
      <c r="B15" s="4" t="s">
        <v>7</v>
      </c>
      <c r="C15" s="4">
        <v>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6" t="s">
        <v>16</v>
      </c>
      <c r="B16" s="6" t="s">
        <v>21</v>
      </c>
      <c r="C16" s="6">
        <v>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5" t="s">
        <v>18</v>
      </c>
      <c r="B17" s="5" t="s">
        <v>8</v>
      </c>
      <c r="C17" s="5">
        <v>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 s="4" t="s">
        <v>19</v>
      </c>
      <c r="B18" s="4" t="s">
        <v>7</v>
      </c>
      <c r="C18" s="4">
        <v>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2"/>
      <c r="B19" s="2"/>
      <c r="C19" s="2">
        <f>SUM(C3:C18)</f>
        <v>55</v>
      </c>
      <c r="D19" s="2">
        <f t="shared" ref="D19:P19" si="0">SUM(D3:D18)</f>
        <v>0</v>
      </c>
      <c r="E19" s="2">
        <f t="shared" si="0"/>
        <v>0</v>
      </c>
      <c r="F19" s="2">
        <f t="shared" si="0"/>
        <v>0</v>
      </c>
      <c r="G19" s="2">
        <f t="shared" si="0"/>
        <v>0</v>
      </c>
      <c r="H19" s="2">
        <f t="shared" si="0"/>
        <v>0</v>
      </c>
      <c r="I19" s="2">
        <f t="shared" si="0"/>
        <v>0</v>
      </c>
      <c r="J19" s="2">
        <f t="shared" si="0"/>
        <v>0</v>
      </c>
      <c r="K19" s="2">
        <f t="shared" si="0"/>
        <v>0</v>
      </c>
      <c r="L19" s="2">
        <f t="shared" si="0"/>
        <v>0</v>
      </c>
      <c r="M19" s="2">
        <f t="shared" si="0"/>
        <v>0</v>
      </c>
      <c r="N19" s="2">
        <f t="shared" si="0"/>
        <v>0</v>
      </c>
      <c r="O19" s="2">
        <f t="shared" si="0"/>
        <v>0</v>
      </c>
      <c r="P19" s="2">
        <f t="shared" si="0"/>
        <v>0</v>
      </c>
    </row>
  </sheetData>
  <mergeCells count="1">
    <mergeCell ref="C1:P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Aznella Joseph</dc:creator>
  <cp:lastModifiedBy>Aznella Joseph</cp:lastModifiedBy>
  <dcterms:created xsi:type="dcterms:W3CDTF">2015-06-05T18:17:20Z</dcterms:created>
  <dcterms:modified xsi:type="dcterms:W3CDTF">2022-02-19T22:16:04Z</dcterms:modified>
</cp:coreProperties>
</file>