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o112\Desktop\Aero\AE8152\Project 1\"/>
    </mc:Choice>
  </mc:AlternateContent>
  <xr:revisionPtr revIDLastSave="0" documentId="13_ncr:1_{3309DAF9-B312-4681-AE06-9FE6A311130F}" xr6:coauthVersionLast="47" xr6:coauthVersionMax="47" xr10:uidLastSave="{00000000-0000-0000-0000-000000000000}"/>
  <bookViews>
    <workbookView xWindow="-120" yWindow="-120" windowWidth="29040" windowHeight="16440" tabRatio="835" activeTab="8" xr2:uid="{00000000-000D-0000-FFFF-FFFF00000000}"/>
  </bookViews>
  <sheets>
    <sheet name="All FYEO Q" sheetId="1" r:id="rId1"/>
    <sheet name="COVID 19 " sheetId="2" r:id="rId2"/>
    <sheet name="Academic Standing and GPA" sheetId="5" r:id="rId3"/>
    <sheet name="Admission and Frosh" sheetId="13" r:id="rId4"/>
    <sheet name="Advising" sheetId="12" r:id="rId5"/>
    <sheet name="Accomidations" sheetId="6" r:id="rId6"/>
    <sheet name="fees and benefits" sheetId="4" r:id="rId7"/>
    <sheet name="General Info" sheetId="8" r:id="rId8"/>
    <sheet name="FYEO FAQ's Main Sheet-Fall 2021" sheetId="10" r:id="rId9"/>
    <sheet name="Resources" sheetId="11" r:id="rId10"/>
  </sheets>
  <definedNames>
    <definedName name="_xlnm._FilterDatabase" localSheetId="0" hidden="1">'All FYEO Q'!$A$1:$D$57</definedName>
    <definedName name="_xlnm._FilterDatabase" localSheetId="8" hidden="1">'FYEO FAQ''s Main Sheet-Fall 2021'!$A$1:$I$55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 i="11" l="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alcChain>
</file>

<file path=xl/sharedStrings.xml><?xml version="1.0" encoding="utf-8"?>
<sst xmlns="http://schemas.openxmlformats.org/spreadsheetml/2006/main" count="783" uniqueCount="392">
  <si>
    <t>Who should I contact regarding my exam grade or overall grade?</t>
  </si>
  <si>
    <t>Can I see my final exam?</t>
  </si>
  <si>
    <t>When and where can I see my final grade?</t>
  </si>
  <si>
    <t>Can I calculate what my final grade is?</t>
  </si>
  <si>
    <t>Do I need to pass the final exam to pass the course? What do I need to pass the course?</t>
  </si>
  <si>
    <t>Do courses bell curve the grades?</t>
  </si>
  <si>
    <t>I saw my final grade on RAMSS and I think an error was made. What should I do?</t>
  </si>
  <si>
    <t>You should direct your questions to your course coordinator with your full name, student ID, and course section (if applicable).  The email must have text with complete sentences, correct spelling, and proper grammar. Overall, it should have a professional tone.</t>
  </si>
  <si>
    <t xml:space="preserve">Yes. Your course coordinator will set days and times at the beginning of next semester for exam review. An announcement will be made when the dates are available. Do not contact your instructor requesting to review your exam before then. Final exams may be viewed but they are not returned.
</t>
  </si>
  <si>
    <t xml:space="preserve">Your overall grade for the course will not be posted on D2L. It will be posted on RAMSS. Dates for when official grades will be posted can be found at the
</t>
  </si>
  <si>
    <t>Note</t>
  </si>
  <si>
    <t xml:space="preserve">Link Not working: Office of the Registrar's website, opens in new window.
</t>
  </si>
  <si>
    <t xml:space="preserve">Yes, you can use the information in FYEO GPA Calculator (located in the FYEng App) and the grades posted in D2L to calculate your final grade.
</t>
  </si>
  <si>
    <t xml:space="preserve">For some courses you do not need to pass the final exam in order to pass the course. However, not all courses are like this. You should consult your individual course outlines to see what rules/policies are in place for determination of a passing grade.
</t>
  </si>
  <si>
    <t xml:space="preserve">Not usually. However, the instructor might make other adjustments of the marks.
</t>
  </si>
  <si>
    <t xml:space="preserve">Contact your course coordinator and explain why you think an error was made. Include relevant calculations that demonstrate how you calculated your grade to make it easier for them to find any discrepancies.
</t>
  </si>
  <si>
    <t>I'm pretty close to passing, should I contact my instructor and ask them to bump my grade?</t>
  </si>
  <si>
    <t xml:space="preserve">What will the fall 2020 look like for my Engineering program given the situation around COVID-19?
</t>
  </si>
  <si>
    <t xml:space="preserve">Will I need to come to campus for fall 2020 classes during COVID-19 disruptions?
</t>
  </si>
  <si>
    <t xml:space="preserve">The only reason for changing a grade would be a marking issue. First, wait until you see your grade on RAMSS. The instructor may have made some kind of adjustment that resulted in your obtaining a passing grade. Second, instructors have already considered/reviewed the overall grades before sending them to the Registrar and usually will not change their minds once a decision has been made. Grades are based on the merit of the work done in the course. 
</t>
  </si>
  <si>
    <t xml:space="preserve">This fall, we will be offering all our engineering and elective courses by online remote teaching. This means all of your course lectures, labs, and tutorials will be offered online. Each course component is being designed to be flexible and accommodating, making use of the latest technologies and approaches to instruction. More Information can be found on
</t>
  </si>
  <si>
    <t xml:space="preserve">Link: https://www.ryerson.ca/covid-19/resources/
</t>
  </si>
  <si>
    <t xml:space="preserve">There will be no need for you to come to the Ryerson campus in order to take your courses. As the province announces plans to open up, it may become possible for us to offer extracurricular activities like design teams and clubs on campus. We will keep you informed when this happens. In the meantime, all supports, and services run through the First-Year Engineering Office (FYEO) will run online, including the First-Year Engineering POP (pre-orientation, orientation, and post-orientation) activities. More Information can be found on
</t>
  </si>
  <si>
    <t xml:space="preserve">What technology should I have to be successful in my program?
</t>
  </si>
  <si>
    <t xml:space="preserve">How can I prepare over the summer for my fall courses?
</t>
  </si>
  <si>
    <t xml:space="preserve">How can I access advising support?
</t>
  </si>
  <si>
    <t xml:space="preserve">Since classes are all online due to COVID-19 in September, how will I connect with my professors?
</t>
  </si>
  <si>
    <t xml:space="preserve">What are CRD/NCR grades?
</t>
  </si>
  <si>
    <t xml:space="preserve">Do I need to attend orientation?
</t>
  </si>
  <si>
    <t xml:space="preserve">What is the RSU health and dental plan?
</t>
  </si>
  <si>
    <t xml:space="preserve">How do I review and pay student fees?
</t>
  </si>
  <si>
    <t xml:space="preserve">What is RAMSS?
</t>
  </si>
  <si>
    <t xml:space="preserve">Link_1 : https://www.ryerson.ca/first-year-engineering-office/orientation/engineering-boost/
Link_2: https://www.ryerson.ca/first-year-engineering-office/orientation/
</t>
  </si>
  <si>
    <t xml:space="preserve">Link: https://www.ryerson.ca/first-year-engineering-office/academic-support/academic-support/
</t>
  </si>
  <si>
    <t xml:space="preserve">
Your professors and teaching assistants will hold regular virtual office hours and be available through email to assist you with your questions about course material.
</t>
  </si>
  <si>
    <t xml:space="preserve">Due to the transition of courses to online and alternate forms of delivery in response to COVID-19, the university has introduced credit (CRD)/No Credit (NCR) grading options for winter 2020 undergraduate courses. For more information, please visit the
</t>
  </si>
  <si>
    <t xml:space="preserve">Link: Not working (https://www.ryerson.ca/registrar/index/updates/winter-2020-grading/)
</t>
  </si>
  <si>
    <t xml:space="preserve">
The FYEO provides drop-in, live, on-the-spot advising through the Virtual Advising Room, external link. Our Student Advising Team is available to answer questions about your first-year courses, liberals, minors, enrollment, deadline dates, or anything else, and can get you connected to other departments across campus for further support. Stop by any time, Monday – Friday, 10:00 AM – 12:00 PM or 1:00 PM – 3:00 PM through Zoom with meeting code: 805-334-1745.
You can always email the FYEO at firstyeareng@ryerson.ca. All email inquiries will be answered within 48 working hours, however, during peak times the response time may be longer. Please include your name and student number when contacting us.
</t>
  </si>
  <si>
    <t xml:space="preserve">
The Faculty of Engineering and Architectural Science (FEAS) Dean’s Office is working to ensure that you can access important engineering software remotely. 
We do recommend that you try to have access to a computer and wireless internet access. For those whose financial circumstances prevent them from having computers or wireless internet connections, we are working on a plan for a loan-out system. More information will be provided to you through the FEAS Dean’s Office, and on
</t>
  </si>
  <si>
    <t xml:space="preserve">
This summer, the First-Year Engineering Office (FYEO) will be offering several optional programs such as the Ryerson Engineering Boost Program - a series of optional mini courses in math, physics, and programming designed to help you improve and reinforce fundamental topics and concepts you’ll encounter later in your first year engineering subjects. These courses are at no cost to you, and you can choose to register in one or two or all three of them to keep your studies up over the summer. Registration is required.
The Pre-Orientation, Orientation, Post-Orientation (Engineering POP) programs are an opportunity to learn more about the social and academic aspects of university, get involved on campus early, meet upper-year leaders and ambassadors (FYA), gain valuable leadership skills, network and meet other students with similar interests before orientation week. </t>
  </si>
  <si>
    <t xml:space="preserve">
RAMSS stands for Ryerson's Administraive Management Self Service. It is utilizes by students to view their academic, finanical and personal information at Ryerson.
</t>
  </si>
  <si>
    <t>Link: https://www.ryerson.ca/RAMSSsupport/</t>
  </si>
  <si>
    <t>Question</t>
  </si>
  <si>
    <t>Answer</t>
  </si>
  <si>
    <t>I have questions about my Offer of Admission. Who can I contact?</t>
  </si>
  <si>
    <t>As an admitted student, we understand that you may have concerns about your Offer of Admission and how you will meet any conditions stated in your offer letter. 
Connect with your Engineering Admissions team at askeng@ryerson.ca.</t>
  </si>
  <si>
    <t>Academic orientation, which takes place on the Monday of orientation week, is mandatory for all incoming engineering students. You will be welcomed by your program director, hear from a motivational speaker, tour the campus and write the Writing Skills Test. Additional orientation week and frosh week, external link events are optional but encouraged.
To learn more about your first year in engineering, please visit the first year engineering office website.
Close</t>
  </si>
  <si>
    <t>For information on fees, coverage and opting out, please visit the Ryerson Students’ Union website.</t>
  </si>
  <si>
    <t xml:space="preserve">Link: http://www.rsuonline.ca/health-dental-plan
</t>
  </si>
  <si>
    <t xml:space="preserve">
To view your student fees, log in to RAMSS and look under the student fees section of the student centre. For information on paying fees, please visit the Office of the Registrar website, opens in new window.</t>
  </si>
  <si>
    <t xml:space="preserve">Link: https:https://www.ryerson.ca/current-students/tuition-fees/pay-fees/
</t>
  </si>
  <si>
    <t>What courses are required in first year?</t>
  </si>
  <si>
    <t xml:space="preserve">Link1: https://www.ryerson.ca/calendar/2021-2022/courses/common-engineering/CEN/100/
Link2: https://www.ryerson.ca/calendar/2021-2022/courses/chemistry/CHY/102/
Link3: https://www.ryerson.ca/calendar/2021-2022/courses/mathematics/MTH/140/
Link4: https://www.ryerson.ca/calendar/2021-2022/courses/mathematics/MTH/141/
Link5: https://www.ryerson.ca/calendar/2021-2022/courses/physics/PCS/211/
Link6: https://www.ryerson.ca/calendar/
</t>
  </si>
  <si>
    <t>How do I make changes to my class schedule or drop a course?</t>
  </si>
  <si>
    <t xml:space="preserve">You may change your class schedule or drop a course through the Ryerson Administrative Management Self Service (RAMSS). Visit the RAMSS Support page for step-by-step instructions. For more general information about your first-year timetable, please refer to the Undergraduate Student Guide. 
</t>
  </si>
  <si>
    <r>
      <t>The first semester of engineering is a common semester. Every engineering student is automatically enrolled in </t>
    </r>
    <r>
      <rPr>
        <u/>
        <sz val="11"/>
        <color rgb="FF004C9B"/>
        <rFont val="Calibri"/>
        <family val="2"/>
        <scheme val="minor"/>
      </rPr>
      <t>CEN 100</t>
    </r>
    <r>
      <rPr>
        <sz val="11"/>
        <color rgb="FF000000"/>
        <rFont val="Calibri"/>
        <family val="2"/>
        <scheme val="minor"/>
      </rPr>
      <t>, </t>
    </r>
    <r>
      <rPr>
        <u/>
        <sz val="11"/>
        <color rgb="FF004C9B"/>
        <rFont val="Calibri"/>
        <family val="2"/>
        <scheme val="minor"/>
      </rPr>
      <t>CHY 102</t>
    </r>
    <r>
      <rPr>
        <sz val="11"/>
        <color rgb="FF000000"/>
        <rFont val="Calibri"/>
        <family val="2"/>
        <scheme val="minor"/>
      </rPr>
      <t>, </t>
    </r>
    <r>
      <rPr>
        <u/>
        <sz val="11"/>
        <color rgb="FF004C9B"/>
        <rFont val="Calibri"/>
        <family val="2"/>
        <scheme val="minor"/>
      </rPr>
      <t>MTH 140</t>
    </r>
    <r>
      <rPr>
        <sz val="11"/>
        <color rgb="FF000000"/>
        <rFont val="Calibri"/>
        <family val="2"/>
        <scheme val="minor"/>
      </rPr>
      <t>, </t>
    </r>
    <r>
      <rPr>
        <u/>
        <sz val="11"/>
        <color rgb="FF004C9B"/>
        <rFont val="Calibri"/>
        <family val="2"/>
        <scheme val="minor"/>
      </rPr>
      <t>MTH 141</t>
    </r>
    <r>
      <rPr>
        <sz val="11"/>
        <color rgb="FF000000"/>
        <rFont val="Calibri"/>
        <family val="2"/>
        <scheme val="minor"/>
      </rPr>
      <t>, </t>
    </r>
    <r>
      <rPr>
        <u/>
        <sz val="11"/>
        <color rgb="FF004C9B"/>
        <rFont val="Calibri"/>
        <family val="2"/>
        <scheme val="minor"/>
      </rPr>
      <t>PCS 211</t>
    </r>
    <r>
      <rPr>
        <sz val="11"/>
        <color rgb="FF000000"/>
        <rFont val="Calibri"/>
        <family val="2"/>
        <scheme val="minor"/>
      </rPr>
      <t>. In the second semester, students will begin branching off into some disicipline specific courses with a few common courses. A list of these courses appears in the </t>
    </r>
    <r>
      <rPr>
        <u/>
        <sz val="11"/>
        <color rgb="FF004C9B"/>
        <rFont val="Calibri"/>
        <family val="2"/>
        <scheme val="minor"/>
      </rPr>
      <t>undergraduate calendar.</t>
    </r>
    <r>
      <rPr>
        <sz val="11"/>
        <color rgb="FF000000"/>
        <rFont val="Calibri"/>
        <family val="2"/>
        <scheme val="minor"/>
      </rPr>
      <t xml:space="preserve">
</t>
    </r>
  </si>
  <si>
    <t xml:space="preserve">Link: https://www.ryerson.ca/studentguide/learning_experience/
</t>
  </si>
  <si>
    <t>Can I book an appointment with an academic advisor?</t>
  </si>
  <si>
    <t xml:space="preserve">We are available to answer your questions when you stop by our office Monday to Friday, from 9 a.m. to 5 p.m., or email us at firstyeareng@ryerson.ca. If your question requires you to meet with an academic advisor, you may book a one-on-one appointment. (Please note that you must be logged in to your Ryerson email to access the calendar.) Alternatively, you can book an appointment through the FYEng Mobile app.
*while the office is closed during COVID-19, these services are aviailalbe online.
</t>
  </si>
  <si>
    <t>Link: https://www.ryerson.ca/first-year-engineering-office/academic-support/academic-support/</t>
  </si>
  <si>
    <t>I require academic accomodations for a disability. What should I do?</t>
  </si>
  <si>
    <t>Academic accommodation support is available to students who can provide documentation of disability, both temporary and permanent. For more information, visit Student Affairs.</t>
  </si>
  <si>
    <t xml:space="preserve">Link does not work: https://www.ryerson.ca/studentlearningsupport/academic-accommodation-support/
</t>
  </si>
  <si>
    <t>What are course intentions?</t>
  </si>
  <si>
    <t xml:space="preserve">Course intentions are mandatory for all returning full-time undergraduate students. Refer to the Office of the Registrar website for details.,
If you miss course intentions, or you acquire the prerequisites for courses that were not available to you during course intentions, you will have a second opportunity during the fall/winter course intention adjustment period. Refer to the Significant Dates calendar, for exact dates.
</t>
  </si>
  <si>
    <t xml:space="preserve">Link1 does not work: https://www.ryerson.ca/registrar/students/enrolment/courseintention/
Link2: https://www.ryerson.ca/calendar/2020-2021/dates/
</t>
  </si>
  <si>
    <t>What are liberal studies courses?</t>
  </si>
  <si>
    <t>Engineering students must take four liberal studies courses to graduate: two lower liberal courses (Table A), one upper liberal course (Table B) and one professional-level liberal course. These can be taken during the fall, winter, spring or summer terms, or through the Chang School of Continuing Education. Some Table A and B courses do not meet the liberal requirements for engineering students. If you are interested in taking a language course to satisfy your liberal requirements, you must complete a placement test before being able to enrol in the course.
For more information, including a list of restrictions, visit the Liberal Studies website.</t>
  </si>
  <si>
    <t xml:space="preserve">Link 1: https://www.ryerson.ca/calendar/2020-2021/liberal-studies/table_a/
Link 2: https://www.ryerson.ca/calendar/2020-2021/liberal-studies/table_b/
Link 3: https://www.ryerson.ca/liberal-studies/
</t>
  </si>
  <si>
    <t>What is the Writing Skills Test?</t>
  </si>
  <si>
    <r>
      <t>All first-year engineering students are required to complete and pass the Writing Skills Test (</t>
    </r>
    <r>
      <rPr>
        <u/>
        <sz val="12"/>
        <color rgb="FF004C9B"/>
        <rFont val="Arial"/>
        <family val="2"/>
      </rPr>
      <t>CEN 199</t>
    </r>
    <r>
      <rPr>
        <sz val="12"/>
        <color rgb="FF000000"/>
        <rFont val="Arial"/>
        <family val="2"/>
      </rPr>
      <t>). For more information, visit </t>
    </r>
    <r>
      <rPr>
        <u/>
        <sz val="12"/>
        <color rgb="FF004C9B"/>
        <rFont val="Arial"/>
        <family val="2"/>
      </rPr>
      <t>Writing Skills Test for Engineering Students.</t>
    </r>
    <r>
      <rPr>
        <sz val="12"/>
        <color rgb="FF000000"/>
        <rFont val="Arial"/>
        <family val="2"/>
      </rPr>
      <t xml:space="preserve">
</t>
    </r>
  </si>
  <si>
    <t xml:space="preserve">Link 1: https://www.ryerson.ca/calendar/2021-2022/courses/common-engineering/CEN/199/
Link 2: https://www.ryerson.ca/first-year-engineering-office/current-students/writing-skills-test/
</t>
  </si>
  <si>
    <t xml:space="preserve">The WST takes place on the Monday of Orientation Week. This is the same day as the mandatory academic orientation. If you are unable to write it that day, please email firstyeareng@ryerson.ca to let us know. There will be 3 opportunities to write the test each year; end of August, November and late April/ May. More information about the Writing Skills Test.
</t>
  </si>
  <si>
    <t xml:space="preserve">When is the writing skills test?
</t>
  </si>
  <si>
    <t xml:space="preserve">Link: https://www.ryerson.ca/first-year-engineering-office/current-students/writing-skills-test/
</t>
  </si>
  <si>
    <t>What happens if I fail the writing skills test?</t>
  </si>
  <si>
    <t xml:space="preserve">The test is held 3 time a year; end of August, November and late April/ May. Students may continue to re-write the test until you obtain a passing grade. More information about the Writing Skills Test.
</t>
  </si>
  <si>
    <t>Where can I find my course materials?</t>
  </si>
  <si>
    <t xml:space="preserve">Professors often post course outlines, materials and announcements in D2L, opens in new window. The code for each course in which you are enrolled will appear under “My Courses.” If you do not see a course code, contact your professor.
</t>
  </si>
  <si>
    <t xml:space="preserve">Link: https://www.ryerson.ca/courses/students/
</t>
  </si>
  <si>
    <t>What textbooks and equipment will I need to purchase?</t>
  </si>
  <si>
    <t xml:space="preserve">Students should wait until they have received their course outlines and have attended their first week of classes before purchasing any textbooks or course materials. During that time, professors will specify the required edition/version.
Permitted calculators for engineering students are the Sharp EL-546 and the Casio FX-991 models.
Both course materials and calculators can be purchased through the Ryerson Campus Store.
</t>
  </si>
  <si>
    <t>Link: https://campusstore.ryerson.ca/</t>
  </si>
  <si>
    <t xml:space="preserve">When looking for a laptop, it is really up to personal preference. The software programs that engineering students use for their studies can be found inside the computer labs on campus, and are available remotely through Computing and Communication Services Virtual Apps.
</t>
  </si>
  <si>
    <t>What laptop should I get?</t>
  </si>
  <si>
    <t xml:space="preserve">Link: https://www.ryerson.ca/ccs/services/software/Virtual_Applications/
</t>
  </si>
  <si>
    <t>What should I do if I have an issue related to exams or final grades?</t>
  </si>
  <si>
    <t>Refer to the Undergraduate Student Guide’s policies on examinations, and grades.</t>
  </si>
  <si>
    <t>Link 1: https://www.ryerson.ca/studentguide/examinations/
Link2: https://www.ryerson.ca/studentguide/grades/</t>
  </si>
  <si>
    <t>I need to miss an exam, lab or quiz. How do I arrange for accomodations?</t>
  </si>
  <si>
    <r>
      <t>Please refer to </t>
    </r>
    <r>
      <rPr>
        <u/>
        <sz val="12"/>
        <color rgb="FF004C9B"/>
        <rFont val="Arial"/>
        <family val="2"/>
      </rPr>
      <t>Undergraduate Student Guide</t>
    </r>
    <r>
      <rPr>
        <sz val="12"/>
        <color rgb="FF000000"/>
        <rFont val="Arial"/>
        <family val="2"/>
      </rPr>
      <t> and to </t>
    </r>
    <r>
      <rPr>
        <u/>
        <sz val="12"/>
        <color rgb="FF004C9B"/>
        <rFont val="Arial"/>
        <family val="2"/>
      </rPr>
      <t>Senate Policy 166,</t>
    </r>
    <r>
      <rPr>
        <sz val="12"/>
        <color rgb="FF000000"/>
        <rFont val="Arial"/>
        <family val="2"/>
      </rPr>
      <t xml:space="preserve"> for policies and instructions related to medical, non-medical and religious accommodations. 
</t>
    </r>
  </si>
  <si>
    <t xml:space="preserve">Link 1: https://www.ryerson.ca/studentguide/examinations/
Link 2: https://www.ryerson.ca/senate/course-outline-policies/missed-tests-examinations-course-management-policy-166/
</t>
  </si>
  <si>
    <t xml:space="preserve">For information on grades, GPA and academic standing, refer to the Student Guide.
</t>
  </si>
  <si>
    <t>Link 1: https://www.ryerson.ca/studentguide/grades/</t>
  </si>
  <si>
    <t>How is my academic standing determined and what does it mean for my degree?</t>
  </si>
  <si>
    <t>What is the Transition Program?</t>
  </si>
  <si>
    <t xml:space="preserve">The Transition Program was created to provide students with the opportunity to adapt to the demanding university curriculum while upgrading their academic standings and completing missing and/or failed courses.
This program allows you the option of spreading courses over three semesters - Fall, Winter, and Spring. You will be able to take any Fall semester first-year courses during the Winter semester (with the exception of CEN100). All Winter semester courses (with the exception of ECN801) are offered over 6 weeks in the Spring semester (May - June). Up to 3 courses can be taken in the Spring semester. 
For full details, please visit the Transition Program page.
</t>
  </si>
  <si>
    <t xml:space="preserve">Link 1 does not work: https://www.ryerson.ca/first-year-engineering-office/current-students/transition-program/
</t>
  </si>
  <si>
    <t>What is the First Year in Two Years Program?</t>
  </si>
  <si>
    <t>The First Year in Two Years program allows you to complete your first-year courses over two academic years. You can take anywhere from 1 - 6 courses in the Fall and Winter terms, and 1 - 3 courses in the Spring. The combination of courses can vary, and the course load can be reduced even further when necessary, providing changes are made within the published calendar deadlines.
Please speak to an academic advisor to start this program.</t>
  </si>
  <si>
    <t>How do I change engineering programs?</t>
  </si>
  <si>
    <t>To change engineering programs, you must fill out a Plan Change Form. After you submit this form, your request will be reviewed and forwarded to enrolment services and student records for processing, if approved.</t>
  </si>
  <si>
    <t>Link 1: https://www.ryerson.ca/first-year-engineering-office/academic-support/official-forms/</t>
  </si>
  <si>
    <t>What is FROSH week?</t>
  </si>
  <si>
    <t>Frosh week is hosted by the Ryerson Engineering Student Society (RESS)</t>
  </si>
  <si>
    <t>Link 1: https://ress.ca/</t>
  </si>
  <si>
    <t>Can I make changes to my class schedule?</t>
  </si>
  <si>
    <t>Your schedule will be made for you at the beginning of the semester, provided that you completed your course intentions. You can make changes to your schedule during your enrolment period. To make schedule changes, students may do so on RAMSS (Ryerson Administrative Management Self Serivce) or VSB (Visual Schedule builder). Students who were admitted late will need to create their own timetable.</t>
  </si>
  <si>
    <t>I have back to back classes on my schedule, will I have time to make it to my next class?</t>
  </si>
  <si>
    <t xml:space="preserve">Ryerson University allows students and instructors 10 minutes to get to the class. If a class is scheduled for 10:00 AM, the professor will begin at 10:10 AM, unless otherwise specified in class.
</t>
  </si>
  <si>
    <t>Where do I access D2L?</t>
  </si>
  <si>
    <t xml:space="preserve">Connect through my.ryerson.ca, opens in new window, use your my.ryerson username and password to log in to my.ryerson portal. Once logged in click “Online Courses &amp; Organizations”.
</t>
  </si>
  <si>
    <t xml:space="preserve">Link 1: https://my.ryerson.ca/uPortal/f/u21l1s1000/normal/render.uP
</t>
  </si>
  <si>
    <t>Does it matter what browser I use?</t>
  </si>
  <si>
    <t>Ryerson recommends either Google Chrome or Firefox.</t>
  </si>
  <si>
    <t>Why am I having difficulty logging in?</t>
  </si>
  <si>
    <t xml:space="preserve">Verify you are using the latest versions of Google Chrome or Firefox. Next, ensure you are using your Ryerson username and password to log in. If you’re still having trouble logging in, contact the CCS Help Desk at help@ryerson.ca, opens in new window.
</t>
  </si>
  <si>
    <t>How do I find my course information?</t>
  </si>
  <si>
    <t>Once you log in to my.ryerson.ca portal, your course will be listed under “The Online Courses &amp; Organizations” tab on the landing page. Click on your course name to enter the course page and access material.</t>
  </si>
  <si>
    <t>How do I get to the live sessions for my course?</t>
  </si>
  <si>
    <t>Your instructor for each course will let you know. In the D2L course shell; in the navigation pane on the left select the section your instructor has indicated for live sessions. Select the date and time for the appropriate session; click “join session”.</t>
  </si>
  <si>
    <t>I have been prompted to test my audio and video when I entered the live session, what do I do?</t>
  </si>
  <si>
    <t>Your audio and video settings will be evaluated as you enter the session. Click “ok” if your audio and camera are working in the test. Note: Your browser may ask you to allow it to use the computer’s camera and audio. Please allow it.</t>
  </si>
  <si>
    <t>Do I have to share my camera/video during live sessions?</t>
  </si>
  <si>
    <t>No, you don’t have to, but you should be prepared to share your camera. Your professor will go over their expectations during the live session.</t>
  </si>
  <si>
    <t>Do I have to leave my audio/microphone on?</t>
  </si>
  <si>
    <t>It is best to mute your microphone when you are not speaking and to be in a quiet space to reduce any background noise.</t>
  </si>
  <si>
    <t>Does my appearance matter during live sessions?</t>
  </si>
  <si>
    <t>You should present yourself as you would in a face-to-face classroom on campus.</t>
  </si>
  <si>
    <t>What should be in the background on camera?</t>
  </si>
  <si>
    <t>During live sessions, a background free from distractions is best.</t>
  </si>
  <si>
    <t>What should I expect and how do I best communicate in the online environment?</t>
  </si>
  <si>
    <t>Refer to the Online Etiquette guide on proper conduct and online communications. Your professor may set forth expectations around conduct, communications, use of the camera and microphone, use of the chat box, etc.</t>
  </si>
  <si>
    <t>Are the live sessions recorded? How do I access them?</t>
  </si>
  <si>
    <t>Live sessions are recorded and can be referenced later. To view a recording, return to the D2L course shell section your instructor indicated for uploading the recordings/links, select recordings, select the title or date of the recording you wish to view and click to watch.</t>
  </si>
  <si>
    <t>How do I submit an assignment?</t>
  </si>
  <si>
    <t>Links to upload documents or enter text for your assignments are generally located under the Assignment tab in the course shell unless otherwise indicated by your professor.</t>
  </si>
  <si>
    <t>How do I take a quiz or test?</t>
  </si>
  <si>
    <t>Your professor will explain and indicate how to take a test/quiz or exam.</t>
  </si>
  <si>
    <t>How do I post on the discussion board?</t>
  </si>
  <si>
    <t>Links and access to discussion boards are generally listed in the D2L course shell and/or a Discussion Board section in the navigation pane.</t>
  </si>
  <si>
    <t>Category</t>
  </si>
  <si>
    <t>Notes</t>
  </si>
  <si>
    <t>Sept/28/2021</t>
  </si>
  <si>
    <t>Academic Advising</t>
  </si>
  <si>
    <t>How do I book an advising appointment?</t>
  </si>
  <si>
    <t>Academic Consideration</t>
  </si>
  <si>
    <t>What do I do if I missed class for a medical reason?</t>
  </si>
  <si>
    <t>What if I missed class for a non-medical reason?</t>
  </si>
  <si>
    <t>What if I need consideration due to a disability?</t>
  </si>
  <si>
    <t>What if I need consideration for religious obligations?</t>
  </si>
  <si>
    <t xml:space="preserve">Ryerson provides accommodation for religious, aboriginal and spiritual obligations. Students are required to fill out the Ryerson Religious Observance Form and submit it directly to their professors within the first 2 weeks of class; if the dates aren’t known in advance, students are required to provide as much notice as possible. Religious Observance requests can be made for exams but must be done within 2 weeks from the posting of the exam schedule.
</t>
  </si>
  <si>
    <t>Need to Check this on sept 28/2021</t>
  </si>
  <si>
    <t>Academic Standing</t>
  </si>
  <si>
    <t>What CGPA do I need to be in good academic standing?</t>
  </si>
  <si>
    <t>If I fail a class, am I automatically out of good academic standing?</t>
  </si>
  <si>
    <t>What if I have less than 1.67?</t>
  </si>
  <si>
    <t xml:space="preserve">If your CGPA is between 1.00 and 1.66, or if your TGPA is under 1.33 you will recieve a Probationary Standing. If your CGPA is below 1.00, you will be Required to Withdraw (RTW) unless you are a new student to Ryerson in your first term (Fall), in this case the student’s standing is set to Probationary. For more information about Academic Standing, click here.
</t>
  </si>
  <si>
    <t>What if I received an INC/F-S in a course?</t>
  </si>
  <si>
    <t>Appeals</t>
  </si>
  <si>
    <t>Can I appeal my final Grade or Standing?</t>
  </si>
  <si>
    <t>Campus Resources</t>
  </si>
  <si>
    <t>How do I contact the ServiceHub?</t>
  </si>
  <si>
    <t xml:space="preserve">The ServiceHub has requested that general questions are asked at ask.ryerson.ca and submitted through the ServiceHub help form. For more information, please check out the Service Hub contact page.
</t>
  </si>
  <si>
    <t>Can I register for Academic Accommodation Support?</t>
  </si>
  <si>
    <t>Is the Test Centre still open?</t>
  </si>
  <si>
    <t>https://www.ryerson.ca/accommodations/test-centre/</t>
  </si>
  <si>
    <t>Counselling</t>
  </si>
  <si>
    <t>Is there counselling specifically for Engineering students?</t>
  </si>
  <si>
    <t>Course Enrollment</t>
  </si>
  <si>
    <t>How do I enroll in classes? How do I swap around sections?</t>
  </si>
  <si>
    <t>What is enrollment for?</t>
  </si>
  <si>
    <t>Course Enrollment - (Course Intentions)</t>
  </si>
  <si>
    <t>What are course intentions? When do I fill them out?</t>
  </si>
  <si>
    <t>Engineering Specialization</t>
  </si>
  <si>
    <t>What is an Engineering Specialization program?</t>
  </si>
  <si>
    <t>First Year in Two Years</t>
  </si>
  <si>
    <t>What is First Year in Two Years?</t>
  </si>
  <si>
    <t>First Year Wait List</t>
  </si>
  <si>
    <t>Are their waitlists for first-year courses?</t>
  </si>
  <si>
    <t xml:space="preserve">If a student is not able to enrol into a course because the course is full. 
There is a Wait List form set up each semester for all required first year engineering courses being offered. Each semester there are also directions for upper year courses, based on the specific course. Please check with a full-time staff member. 
</t>
  </si>
  <si>
    <t>FYEO</t>
  </si>
  <si>
    <t>Where is the office?</t>
  </si>
  <si>
    <t xml:space="preserve">The FYEO is located on the third floor of the George Vari Engineering and Computing Centre in room ENG340A.
</t>
  </si>
  <si>
    <t>What are the office hours?</t>
  </si>
  <si>
    <t>Letter of Enrollment</t>
  </si>
  <si>
    <t>How to request a Letter of Enrollment</t>
  </si>
  <si>
    <t>Liberals</t>
  </si>
  <si>
    <t>What liberals do I have to take?</t>
  </si>
  <si>
    <t>Can I take liberals in the spring/summer?</t>
  </si>
  <si>
    <t xml:space="preserve">When do you recommend taking your liberal studies?
This varies for every student. Some students decide to take it in the Fall along with the required 5 (or less courses) and some decide to do them in the spring or in upper years. **We don’t encourage a full course load (of 6 courses) especially with online learning.**
All Engineering students are required to complete four Liberal Studies Courses as per their graduation requirements. You do not have to take your Liberal courses in your first year of study; liberal courses just have to be completed before you apply to graduate. Many students use the Spring/Summer term to complete their liberals or complete them in their later years so they can concentrate more on their Engineering courses, especially in their first year. In total, students must take TWO (2) Table A - Lower Level Liberals, ONE (1) Table B - Upper Level Liberal, and ONE (1) Engineering Upper Level Liberal. 
Please note that first-year engineering midterms are often held on Fridays from 6 p.m. - 8 p.m., so you should ensure that you do not enroll in a Liberal studies course that conflicts with this time.
</t>
  </si>
  <si>
    <t>Liberals and Language Courses</t>
  </si>
  <si>
    <t>Questions about Placement Tests for Languages, Literatures and Cultures Courses</t>
  </si>
  <si>
    <t>Lockers</t>
  </si>
  <si>
    <t>How can I get a locker?</t>
  </si>
  <si>
    <t>Minors</t>
  </si>
  <si>
    <t>How can I get a minor?</t>
  </si>
  <si>
    <t>OSAP</t>
  </si>
  <si>
    <t>Questions about Financial Matters</t>
  </si>
  <si>
    <t>Tuition</t>
  </si>
  <si>
    <t>Where can I find more information on my Fees?</t>
  </si>
  <si>
    <t>How do I extend my application to cover my spring/summer fees?</t>
  </si>
  <si>
    <t>How much do courses in the summer cost? How much will my tuition be for the next semester?</t>
  </si>
  <si>
    <t>How do I pay my fees?</t>
  </si>
  <si>
    <t>RAMSS Fee Payment Issues</t>
  </si>
  <si>
    <t>Why can I no longer opt out of some fees, as was the case last year with the Student Choice Initiative?</t>
  </si>
  <si>
    <t>Tuition
Questions about Fees during Covid-19</t>
  </si>
  <si>
    <t>What financial assistance opportunities exist for students affected by the COVID-19 pandemic?</t>
  </si>
  <si>
    <t>https://www.ryerson.ca/covid-19/students/financial-assistance-awards-student-fees/</t>
  </si>
  <si>
    <t>OSMS</t>
  </si>
  <si>
    <t>Can you take OSMS courses and lower liberal courses at the same time in the Spring/Summer term?</t>
  </si>
  <si>
    <t>Plan Change</t>
  </si>
  <si>
    <t>How can a student submit a Plan Change Request and when is the deadline for the Plan Change Form?</t>
  </si>
  <si>
    <t>What do I do if my plan change is denied?</t>
  </si>
  <si>
    <t xml:space="preserve">Students can re-submit a Plan Change for the following semester to be re-considered.
Students may also want to meet with the First-Year Academic Services and Success Facilitator
</t>
  </si>
  <si>
    <t>Plan Changes</t>
  </si>
  <si>
    <t>When will I hear back from my plan change?</t>
  </si>
  <si>
    <t xml:space="preserve">All Plan Change decisions will be emailed out after final grades have been released and reviewed. Students are required to enroll in the appropriate courses themselves.
</t>
  </si>
  <si>
    <t>Probation</t>
  </si>
  <si>
    <t>What happens if I’m on Probation?</t>
  </si>
  <si>
    <t>Reading Week</t>
  </si>
  <si>
    <t>When is reading week?</t>
  </si>
  <si>
    <t>RSU Health and Dental</t>
  </si>
  <si>
    <t>Where can I opt out of the RSU Health and Dental coverage? How much money will I get back? Where does that money go?</t>
  </si>
  <si>
    <t>RTW</t>
  </si>
  <si>
    <t>Scholarships</t>
  </si>
  <si>
    <t>Transfer Credits</t>
  </si>
  <si>
    <t>How do I apply for transfer credits?</t>
  </si>
  <si>
    <t>My transfer credits are approved but are not being applied to my program</t>
  </si>
  <si>
    <t>Transition Program</t>
  </si>
  <si>
    <t>Are engineering courses being offered both in Spring and in Summer</t>
  </si>
  <si>
    <t xml:space="preserve">No, Ryerson does not offer engineering transition courses both in Spring and in Summer. First-year Engineering Transition Courses are generally offered in the Spring
</t>
  </si>
  <si>
    <t>How does the transition program work? What courses are offered?</t>
  </si>
  <si>
    <t>Upper Year Wait List</t>
  </si>
  <si>
    <t>Writing Skills Test</t>
  </si>
  <si>
    <t>When is the next writing skills test?</t>
  </si>
  <si>
    <t>WST</t>
  </si>
  <si>
    <t>When is the Writing Skills Test offered?</t>
  </si>
  <si>
    <t>What if I didn’t pass the Writing Skills Test (WST)?</t>
  </si>
  <si>
    <t>Can I take a Liberal before doing the WST?</t>
  </si>
  <si>
    <t xml:space="preserve">Effective Fall 2021, in order to maintain a CLEAR standing, as per the 2021-2022 Undergraduate Calendar for Aerospace Engineering, Biomedical Engineering, Chemical Engineering Co-Op, Civil Engineering, Computer Engineering, Electrical Engineering, Industrial Engineering, and Mechanical Engineering, a CGPA of 1.67 (or higher) AND TGPA of 1.33 (or higher) will be required. 
Students taking courses under a Probation Contract will need to adhere to the specific CGPA and TGPA requirements as per their contract.
For more information, visit the Undergraduate Calendar for the specific program, admittance year and click on Academic Standing Variation and Grades, GPA and Academic Standing website.
</t>
  </si>
  <si>
    <t xml:space="preserve">INC stands for “Incomplete”. This means that you are missing an assessment which is stopping you from receiving a final grade. 
F-S stands for redeemable failure, where the instructor is giving you the opportunity to write a “redeemable failure exam”
For more information, visit the Grades, GPA and Academic Standing website.
</t>
  </si>
  <si>
    <t xml:space="preserve">Students can submit a Grade or Standing Appeal if it falls under one of the grounds for appeal identified in the Ryerson Academic Consideration Policy 167.
Once final grades are posted on RAMMS you can submit an appeal, if you believe you have grounds. Here is the link to the Ryerson Senate Appeals portal: https://www.ryerson.ca/senate/appeals/ 
Note: there are deadlines for Grade Appeals and Standing Appleals at the end of each semester listed on the Significant Dates Calendar.
Students are encouraged to contact the Academic Advocacy at the Ryerson Students’ Union who provide students with workshops, information and advising on appeals. 
The Ryerson Ombudsperson also has resources regarding appeals on their website. 
</t>
  </si>
  <si>
    <t>Use the RAMSS Shopping Cart to swap/enroll in classes. There are FYEO Youtube tutorials provided online for both Swap and Enrol into classes.</t>
  </si>
  <si>
    <t xml:space="preserve"> </t>
  </si>
  <si>
    <r>
      <rPr>
        <sz val="12"/>
        <color rgb="FF000000"/>
        <rFont val="Calibri, Arial"/>
      </rPr>
      <t xml:space="preserve">Academic Accommodation Support (AAS) is supporting students remotely, including outreach to students via email and offering drop-in support via phone. 
This includes supporting new student registrations.                                                                                                                                                                                                                                                                                                                                                                                                                                                
Academic Accommodation Support Website: </t>
    </r>
    <r>
      <rPr>
        <u/>
        <sz val="12"/>
        <color rgb="FF1155CC"/>
        <rFont val="Calibri, Arial"/>
      </rPr>
      <t>https://www.ryerson.ca/accommodations/</t>
    </r>
    <r>
      <rPr>
        <sz val="12"/>
        <color rgb="FF000000"/>
        <rFont val="Calibri, Arial"/>
      </rPr>
      <t xml:space="preserve">
General Inquiries: aasadmin@ryerson.ca                                                                                                                                                                                                                                 
</t>
    </r>
    <r>
      <rPr>
        <b/>
        <i/>
        <sz val="12"/>
        <color rgb="FF000000"/>
        <rFont val="Calibri, Arial"/>
      </rPr>
      <t>Student Specific Inquiries: Academic Accommodation Facilitator listed on the student’s accommodation letter</t>
    </r>
    <r>
      <rPr>
        <sz val="12"/>
        <color rgb="FF000000"/>
        <rFont val="Calibri, Arial"/>
      </rPr>
      <t xml:space="preserve">
Service Providers (Interpreters, etc.): aasbookings@ryerson.ca 
RU Noted Peer Note-taking: runoted@ryerson.ca</t>
    </r>
  </si>
  <si>
    <r>
      <rPr>
        <sz val="12"/>
        <color rgb="FF000000"/>
        <rFont val="Calibri, Arial"/>
      </rPr>
      <t>Students with Accomodations should connect directly with their AAS facilitator for advising. 
AAS-registered students should still book their accommodated tests through the</t>
    </r>
    <r>
      <rPr>
        <sz val="12"/>
        <color rgb="FF000000"/>
        <rFont val="Calibri, Arial"/>
      </rPr>
      <t xml:space="preserve"> </t>
    </r>
    <r>
      <rPr>
        <u/>
        <sz val="12"/>
        <color rgb="FF1155CC"/>
        <rFont val="Calibri, Arial"/>
      </rPr>
      <t>Online Student Accommodations Portal</t>
    </r>
    <r>
      <rPr>
        <sz val="12"/>
        <color rgb="FF000000"/>
        <rFont val="Calibri, Arial"/>
      </rPr>
      <t>, so that instructors are notified of their test accommodations. Then, the instructor will be able to apply the appropriate accommodations within the online test platform. If you are needing to do a make-up for a missed obligation, please contact your professors as they will let you know how they plan on administering the make-up.</t>
    </r>
  </si>
  <si>
    <r>
      <rPr>
        <sz val="12"/>
        <rFont val="Calibri"/>
        <family val="2"/>
      </rPr>
      <t>Yes, we have two very dedicated personal Counsellors in the Faculty of Engineering and Architectural Science; Jastej Gill and Jean Tsai. You may contact the</t>
    </r>
    <r>
      <rPr>
        <u/>
        <sz val="12"/>
        <color rgb="FF1155CC"/>
        <rFont val="Calibri"/>
        <family val="2"/>
      </rPr>
      <t xml:space="preserve"> Centre for Student Development and Counselling </t>
    </r>
    <r>
      <rPr>
        <sz val="12"/>
        <rFont val="Calibri"/>
        <family val="2"/>
      </rPr>
      <t>through phone (416-979-5195) or email (csdc@ryerson.ca) and ask to set up an appointment with one of our engineering counsellors. 
24/7 support can also be accessed through</t>
    </r>
    <r>
      <rPr>
        <u/>
        <sz val="12"/>
        <color rgb="FF1155CC"/>
        <rFont val="Calibri"/>
        <family val="2"/>
      </rPr>
      <t xml:space="preserve"> keep.meSAFE</t>
    </r>
    <r>
      <rPr>
        <sz val="12"/>
        <rFont val="Calibri"/>
        <family val="2"/>
      </rPr>
      <t xml:space="preserve"> at 1-844-451-9700 or through the app found on the Apple Store and Google Play.
</t>
    </r>
  </si>
  <si>
    <r>
      <rPr>
        <sz val="12"/>
        <color rgb="FF000000"/>
        <rFont val="Calibri, Arial"/>
      </rPr>
      <t xml:space="preserve">Enrollment is the process of selecting your courses for the academic year and adding them to RAMSS. During the course enrollment period, you can adjust your course schedule by adding, dropping or swapping classes. All incoming engineering students have the same first-year courses. Please check the undergraduate calendar for your year of admittance.                                      Please check to make sure you are enrolled in these courses. 
In addition to your 5 engineering course, you have to take 1 lower-level liberal course from Table A.
The FYEO does not encourage students to take their Table A in the 1st semester, the two Table A's, one Table B and one Table B from the short list, can be completed anytime before graduation and students may want to consider taking them over a Spring/Summer semester. 
 You can review Table A and decide on what course interests you. From here, please refer to </t>
    </r>
    <r>
      <rPr>
        <u/>
        <sz val="12"/>
        <color rgb="FF1155CC"/>
        <rFont val="Calibri, Arial"/>
      </rPr>
      <t xml:space="preserve">How to Enrol - RAMSS Support </t>
    </r>
    <r>
      <rPr>
        <sz val="12"/>
        <color rgb="FF000000"/>
        <rFont val="Calibri, Arial"/>
      </rPr>
      <t>page to enro</t>
    </r>
    <r>
      <rPr>
        <sz val="12"/>
        <color rgb="FF000000"/>
        <rFont val="Calibri, Arial"/>
      </rPr>
      <t xml:space="preserve">ll in courses.  </t>
    </r>
  </si>
  <si>
    <r>
      <rPr>
        <sz val="12"/>
        <color rgb="FF000000"/>
        <rFont val="Calibri, Arial"/>
      </rPr>
      <t xml:space="preserve">FEAS offers the Optional Specialization is Management Science (OSMS), a program that provides students with a competitive edge to help them become more marketable upon graduation. </t>
    </r>
    <r>
      <rPr>
        <u/>
        <sz val="12"/>
        <color rgb="FF1155CC"/>
        <rFont val="Calibri, Arial"/>
      </rPr>
      <t xml:space="preserve">Click here for more information.
</t>
    </r>
  </si>
  <si>
    <r>
      <rPr>
        <sz val="12"/>
        <color rgb="FF000000"/>
        <rFont val="Calibri, Arial"/>
      </rPr>
      <t xml:space="preserve">If a student hasn't completed all required first-year core courses in your first year, the student will be considered a </t>
    </r>
    <r>
      <rPr>
        <u/>
        <sz val="12"/>
        <color rgb="FF1155CC"/>
        <rFont val="Calibri, Arial"/>
      </rPr>
      <t>First-Year-in-Two-Year</t>
    </r>
    <r>
      <rPr>
        <sz val="12"/>
        <color rgb="FF000000"/>
        <rFont val="Calibri, Arial"/>
      </rPr>
      <t xml:space="preserve"> student. This means that the student will be take some of thier  first-year engineering courses they have yet to complete in the following academic year. Students can also opt to be a First-Year-in-Two-Year student by taking advantage of a reduced course load at the beginning of their  first year of studies.
</t>
    </r>
  </si>
  <si>
    <t xml:space="preserve">The FYEO operates from Monday to Friday, 9am to 5pm, unless otherwise posted. The FYEO Drop-in Zoom Virtual Advisement Room, is Open weekdays Monday - Friday from 10am - 12pm EST.  Students can always email the FYEO at firstyeareng@ryerson.ca.
</t>
  </si>
  <si>
    <r>
      <rPr>
        <sz val="12"/>
        <color rgb="FF000000"/>
        <rFont val="Calibri, Arial"/>
      </rPr>
      <t xml:space="preserve">Ryerson provides you with the opportunity to access your own student record information. Sometimes you need more information, or you are required to provide it by an official source. Upon request, Ryerson provides official, personalized, letters confirming enrolment status, transcript details, etc.
</t>
    </r>
    <r>
      <rPr>
        <u/>
        <sz val="12"/>
        <color rgb="FF1155CC"/>
        <rFont val="Calibri, Arial"/>
      </rPr>
      <t>https://www.ryerson.ca/RAMSSsupport/ugrad_grad/academics/request_letter</t>
    </r>
  </si>
  <si>
    <r>
      <rPr>
        <sz val="12"/>
        <color rgb="FF000000"/>
        <rFont val="Calibri, Arial"/>
      </rPr>
      <t xml:space="preserve">All Engineering Students must complete 2 Lower Level Liberals from </t>
    </r>
    <r>
      <rPr>
        <u/>
        <sz val="12"/>
        <color rgb="FF1155CC"/>
        <rFont val="Calibri, Arial"/>
      </rPr>
      <t xml:space="preserve">Table A </t>
    </r>
    <r>
      <rPr>
        <sz val="12"/>
        <color rgb="FF000000"/>
        <rFont val="Calibri, Arial"/>
      </rPr>
      <t xml:space="preserve">and 2 Upper Level Liberals, 1 from from </t>
    </r>
    <r>
      <rPr>
        <u/>
        <sz val="12"/>
        <color rgb="FF1155CC"/>
        <rFont val="Calibri, Arial"/>
      </rPr>
      <t>Table B</t>
    </r>
    <r>
      <rPr>
        <sz val="12"/>
        <color rgb="FF000000"/>
        <rFont val="Calibri, Arial"/>
      </rPr>
      <t xml:space="preserve"> and 1 from a short list - listed on the specific calendar.</t>
    </r>
  </si>
  <si>
    <t xml:space="preserve">Oct.05/21 </t>
  </si>
  <si>
    <r>
      <rPr>
        <sz val="12"/>
        <color rgb="FF000000"/>
        <rFont val="Calibri, Arial"/>
      </rPr>
      <t xml:space="preserve">Students interested in taking a Language Course are required to take a Placement Test. 
Contact the </t>
    </r>
    <r>
      <rPr>
        <u/>
        <sz val="12"/>
        <color rgb="FF1155CC"/>
        <rFont val="Calibri, Arial"/>
      </rPr>
      <t>Languages, Literatures and Cultures</t>
    </r>
    <r>
      <rPr>
        <sz val="12"/>
        <color rgb="FF000000"/>
        <rFont val="Calibri, Arial"/>
      </rPr>
      <t xml:space="preserve"> department for more information</t>
    </r>
  </si>
  <si>
    <t xml:space="preserve">Please check with a full-time staff member for assistance. For Fall 2021, locker access is not available  Genreally, lockers are issued to first-year students in the first week of class during the Fall semester. Due to a limited number of lockers, these can only be issued on a first-come, first-serve basis. An email is issued to all first-year students in the first week of classes with further instructions.
</t>
  </si>
  <si>
    <r>
      <rPr>
        <sz val="12"/>
        <color rgb="FF000000"/>
        <rFont val="Calibri, Arial"/>
      </rPr>
      <t xml:space="preserve">Minors require an additional 6 courses outside of your degree so it is your responsibility to speak to an advisor to manage your coursework accordingly. </t>
    </r>
    <r>
      <rPr>
        <u/>
        <sz val="12"/>
        <color rgb="FF1155CC"/>
        <rFont val="Calibri, Arial"/>
      </rPr>
      <t>A list of minors offered can be found here.</t>
    </r>
  </si>
  <si>
    <r>
      <rPr>
        <sz val="12"/>
        <color rgb="FF000000"/>
        <rFont val="Calibri, Arial"/>
      </rPr>
      <t xml:space="preserve">The First Year Engineering Office does not advise on financial matters. Please visit </t>
    </r>
    <r>
      <rPr>
        <sz val="12"/>
        <color rgb="FF1155CC"/>
        <rFont val="Calibri, Arial"/>
      </rPr>
      <t>the OSAP webiste</t>
    </r>
    <r>
      <rPr>
        <sz val="12"/>
        <color rgb="FF000000"/>
        <rFont val="Calibri, Arial"/>
      </rPr>
      <t xml:space="preserve"> or </t>
    </r>
    <r>
      <rPr>
        <sz val="12"/>
        <color rgb="FF1155CC"/>
        <rFont val="Calibri, Arial"/>
      </rPr>
      <t>ServiceHub website</t>
    </r>
    <r>
      <rPr>
        <sz val="12"/>
        <color rgb="FF000000"/>
        <rFont val="Calibri, Arial"/>
      </rPr>
      <t xml:space="preserve"> to get your questions and concerns about OSAP answered.</t>
    </r>
  </si>
  <si>
    <r>
      <rPr>
        <sz val="12"/>
        <color rgb="FF000000"/>
        <rFont val="Calibri, Arial"/>
      </rPr>
      <t xml:space="preserve">For information on Fees, please visit the </t>
    </r>
    <r>
      <rPr>
        <u/>
        <sz val="12"/>
        <color rgb="FF1155CC"/>
        <rFont val="Calibri, Arial"/>
      </rPr>
      <t>ServiceHub wesite</t>
    </r>
    <r>
      <rPr>
        <sz val="12"/>
        <color rgb="FF000000"/>
        <rFont val="Calibri, Arial"/>
      </rPr>
      <t xml:space="preserve"> or you can view the </t>
    </r>
    <r>
      <rPr>
        <u/>
        <sz val="12"/>
        <color rgb="FF1155CC"/>
        <rFont val="Calibri, Arial"/>
      </rPr>
      <t>Fees website</t>
    </r>
    <r>
      <rPr>
        <sz val="12"/>
        <color rgb="FF000000"/>
        <rFont val="Calibri, Arial"/>
      </rPr>
      <t xml:space="preserve"> here.</t>
    </r>
  </si>
  <si>
    <r>
      <rPr>
        <sz val="12"/>
        <color rgb="FF000000"/>
        <rFont val="Calibri, Arial"/>
      </rPr>
      <t xml:space="preserve">The First Year Engineering Office does not deal with finances. </t>
    </r>
    <r>
      <rPr>
        <u/>
        <sz val="12"/>
        <color rgb="FF0000FF"/>
        <rFont val="Calibri, Arial"/>
      </rPr>
      <t>Contact the Service Hub for all OSAP/financial assistance questions.</t>
    </r>
  </si>
  <si>
    <r>
      <rPr>
        <u/>
        <sz val="12"/>
        <color rgb="FF000000"/>
        <rFont val="Calibri"/>
        <family val="2"/>
      </rPr>
      <t xml:space="preserve">Check the </t>
    </r>
    <r>
      <rPr>
        <u/>
        <sz val="12"/>
        <color rgb="FF1155CC"/>
        <rFont val="Calibri"/>
        <family val="2"/>
      </rPr>
      <t>Ryerson Tuition and Fees</t>
    </r>
    <r>
      <rPr>
        <u/>
        <sz val="12"/>
        <color rgb="FF000000"/>
        <rFont val="Calibri"/>
        <family val="2"/>
      </rPr>
      <t xml:space="preserve"> website for more information.</t>
    </r>
  </si>
  <si>
    <r>
      <rPr>
        <sz val="12"/>
        <rFont val="Calibri, Arial"/>
      </rPr>
      <t xml:space="preserve">Payments can be made online through financial institutions. Check the </t>
    </r>
    <r>
      <rPr>
        <u/>
        <sz val="12"/>
        <color rgb="FF1155CC"/>
        <rFont val="Calibri, Arial"/>
      </rPr>
      <t>How to Pay Your Fees</t>
    </r>
    <r>
      <rPr>
        <sz val="12"/>
        <rFont val="Calibri, Arial"/>
      </rPr>
      <t xml:space="preserve"> page for more information</t>
    </r>
    <r>
      <rPr>
        <sz val="12"/>
        <color rgb="FF0000FF"/>
        <rFont val="Calibri, Arial"/>
      </rPr>
      <t xml:space="preserve">.
</t>
    </r>
  </si>
  <si>
    <r>
      <rPr>
        <sz val="12"/>
        <color rgb="FF000000"/>
        <rFont val="Calibri, Arial"/>
      </rPr>
      <t xml:space="preserve">Please visit the ServiceHub for any questions regarding fees, as the First Year Engineering Office does not deal with finances. Try finding the answer to your question first at </t>
    </r>
    <r>
      <rPr>
        <u/>
        <sz val="12"/>
        <color rgb="FF1155CC"/>
        <rFont val="Calibri, Arial"/>
      </rPr>
      <t>ask.ryerson.ca</t>
    </r>
    <r>
      <rPr>
        <sz val="12"/>
        <color rgb="FF000000"/>
        <rFont val="Calibri, Arial"/>
      </rPr>
      <t xml:space="preserve">, and if you cannot find what you're looking for, fill out </t>
    </r>
    <r>
      <rPr>
        <u/>
        <sz val="12"/>
        <color rgb="FF1155CC"/>
        <rFont val="Calibri, Arial"/>
      </rPr>
      <t>the ServiceHub help form</t>
    </r>
    <r>
      <rPr>
        <sz val="12"/>
        <color rgb="FF000000"/>
        <rFont val="Calibri, Arial"/>
      </rPr>
      <t>.</t>
    </r>
  </si>
  <si>
    <r>
      <rPr>
        <sz val="12"/>
        <color rgb="FF000000"/>
        <rFont val="Calibri, Arial"/>
      </rPr>
      <t xml:space="preserve">On November 21, 2019 the Ontario Divisional Court made the decision to suspend the opt-out process. As a result, students will be assessed both optional and compulsory ancillary fees effective Winter 2020. For additional information please review </t>
    </r>
    <r>
      <rPr>
        <u/>
        <sz val="12"/>
        <color rgb="FF1155CC"/>
        <rFont val="Calibri, Arial"/>
      </rPr>
      <t>Ryerson Today</t>
    </r>
    <r>
      <rPr>
        <sz val="12"/>
        <color rgb="FF000000"/>
        <rFont val="Calibri, Arial"/>
      </rPr>
      <t xml:space="preserve">. Taken from </t>
    </r>
    <r>
      <rPr>
        <u/>
        <sz val="12"/>
        <color rgb="FF1155CC"/>
        <rFont val="Calibri, Arial"/>
      </rPr>
      <t>https://www.ryerson.ca/registrar/fees/fee-descriptions/</t>
    </r>
  </si>
  <si>
    <t>Students can take OSMS courses and lower liberal courses at the same time during theSpring/Summer terms.  The FYEO strongly encourages that students do not take more than 3 courses in those terms at a time due to the fast- paced nature and heavy course load in the Spring/Summer terms.</t>
  </si>
  <si>
    <r>
      <rPr>
        <sz val="12"/>
        <rFont val="Calibri"/>
        <family val="2"/>
      </rPr>
      <t xml:space="preserve">Plan Change Requests from one Engineering discipline to another can be submitted each semester for the following semester, through the </t>
    </r>
    <r>
      <rPr>
        <u/>
        <sz val="12"/>
        <color rgb="FF1155CC"/>
        <rFont val="Calibri"/>
        <family val="2"/>
      </rPr>
      <t>Plan Change Form</t>
    </r>
    <r>
      <rPr>
        <sz val="12"/>
        <rFont val="Calibri"/>
        <family val="2"/>
      </rPr>
      <t xml:space="preserve">, there is always a due date.
Plan Change requests for the Winter 2022 semester are due by December 1, 2021. 
</t>
    </r>
  </si>
  <si>
    <t xml:space="preserve">Students with an Academic Standing of Probationary are issued a Probationary Contract. The Probationary Contracts (which lists each student's assigned courses) are emailed to students invdividually from the firstyeareng@ryerson.ca email.
Students with a Probationary Standing are required to attend a MANDATORY seminar.  At the seminar, an academic advisor will provide complete instructions on how the student proceeds after seminar, along with information about any course restrictions.
If students with a Probationary Contract would like to drop a course, they must meet request permission from an academic advisor for approval.  Be aware of timelines and drop deadlines here when advising students. 
If an incomplete mark leaves a student on probation, they are to meet with an academic advisor and follow with the probationary contract issued until the grade is updated.
</t>
  </si>
  <si>
    <r>
      <rPr>
        <sz val="12"/>
        <color rgb="FF000000"/>
        <rFont val="Calibri, Arial"/>
      </rPr>
      <t xml:space="preserve">Engineering students DO NOT get a Fall Reading Week. However, engineering students do get a Winter Reading Week, which is from February 19, 2022 to February 25, 2022. More significant dates can be found on the </t>
    </r>
    <r>
      <rPr>
        <u/>
        <sz val="12"/>
        <color rgb="FF1155CC"/>
        <rFont val="Calibri, Arial"/>
      </rPr>
      <t>Significant Dates Calendar</t>
    </r>
    <r>
      <rPr>
        <sz val="12"/>
        <color rgb="FF000000"/>
        <rFont val="Calibri, Arial"/>
      </rPr>
      <t xml:space="preserve">.
</t>
    </r>
  </si>
  <si>
    <r>
      <rPr>
        <sz val="12"/>
        <color rgb="FF000000"/>
        <rFont val="Calibri, Arial"/>
      </rPr>
      <t xml:space="preserve">Complete the </t>
    </r>
    <r>
      <rPr>
        <u/>
        <sz val="12"/>
        <color rgb="FF1155CC"/>
        <rFont val="Calibri, Arial"/>
      </rPr>
      <t>opt-out form on the RSU website</t>
    </r>
    <r>
      <rPr>
        <sz val="12"/>
        <color rgb="FF000000"/>
        <rFont val="Calibri, Arial"/>
      </rPr>
      <t xml:space="preserve"> by October 1st. Refunds are applied to your student account in November. Please visit the Account Inquiry section of your Student Centre on RAMSS to confirm that the credit has been applied. Once you have successfully opted out of the RSU Members’ Health and Dental Plan, your opt out status will be carried forward in subsequent years, and you will not be assessed the RSU Members’ Health and Dental Plan fee.
</t>
    </r>
  </si>
  <si>
    <t xml:space="preserve">What happens if I’m Required to Withdraw?                    
What is Reinstatement/ Fresh Start? 
</t>
  </si>
  <si>
    <t xml:space="preserve">This means that students will be required to withdraw from their program and Ryerson for 12 months. Students will be expected to attend a MANDATORY Required to Withdraw seminar where specific information will be presented to students regarding their next steps as an RTW student. Some of which include ways that students may improve their chances of being reinstated back into your program.                                                                                                                                                                                       
If a student is Required to Withdraw, and their CGPA is at least 1.33 or higher, the student may be eligible for the Fresh Start Program after sitting out one semester. Pending approval, the student may pursue reinstatement or transfer to another program by taking two courses for credit in their first semester back and four courses in their second semester back.
</t>
  </si>
  <si>
    <r>
      <rPr>
        <sz val="12"/>
        <rFont val="Calibri"/>
        <family val="2"/>
      </rPr>
      <t xml:space="preserve">Information on scholarships as well as links to a full list of non-faculty specific scholarships and awards can be found here
Students can contact the Student Awards and Scholarships office via </t>
    </r>
    <r>
      <rPr>
        <u/>
        <sz val="12"/>
        <color rgb="FF1155CC"/>
        <rFont val="Calibri"/>
        <family val="2"/>
      </rPr>
      <t xml:space="preserve">awards@ryerson.ca </t>
    </r>
    <r>
      <rPr>
        <sz val="12"/>
        <rFont val="Calibri"/>
        <family val="2"/>
      </rPr>
      <t xml:space="preserve">
</t>
    </r>
  </si>
  <si>
    <r>
      <rPr>
        <sz val="12"/>
        <color rgb="FF000000"/>
        <rFont val="Calibri, Arial"/>
      </rPr>
      <t xml:space="preserve">A self-service application is available on RAMSS after activation of your Ryerson identity. However, some institutions outside of province or Canada require the Manual Application Upload detailed </t>
    </r>
    <r>
      <rPr>
        <u/>
        <sz val="12"/>
        <color rgb="FF1155CC"/>
        <rFont val="Calibri, Arial"/>
      </rPr>
      <t>here</t>
    </r>
    <r>
      <rPr>
        <sz val="12"/>
        <color rgb="FF000000"/>
        <rFont val="Calibri, Arial"/>
      </rPr>
      <t xml:space="preserve">. Before you apply, make sure to check your eligibility.
</t>
    </r>
  </si>
  <si>
    <t xml:space="preserve">To ensure the transfer credits are applied to a student's courses, they will need to drop the course that they recieved a transfer credit for, if  RAMSS automatically registered the student into that first year course.
</t>
  </si>
  <si>
    <r>
      <rPr>
        <sz val="12"/>
        <rFont val="Calibri"/>
        <family val="2"/>
      </rPr>
      <t>For first years, the Engineering Transition Program offers all 1st semester classes in the Fall and then again in the Winter semester (with the exception of CEN100) and all 2nd  semester courses in the Winter and then again in the Spring (with the exception of ECN801). 
Speak to an academic advisor to help plan out your course load, and learn more about the Transition Program</t>
    </r>
    <r>
      <rPr>
        <sz val="12"/>
        <color rgb="FF000000"/>
        <rFont val="Calibri"/>
        <family val="2"/>
      </rPr>
      <t xml:space="preserve"> </t>
    </r>
    <r>
      <rPr>
        <u/>
        <sz val="12"/>
        <color rgb="FF1155CC"/>
        <rFont val="Calibri"/>
        <family val="2"/>
      </rPr>
      <t>here</t>
    </r>
    <r>
      <rPr>
        <sz val="12"/>
        <rFont val="Calibri"/>
        <family val="2"/>
      </rPr>
      <t xml:space="preserve">.
</t>
    </r>
  </si>
  <si>
    <r>
      <rPr>
        <sz val="12"/>
        <color rgb="FF000000"/>
        <rFont val="Calibri, Arial"/>
      </rPr>
      <t xml:space="preserve">Need to reach out to the course’s department for waitlists. </t>
    </r>
    <r>
      <rPr>
        <u/>
        <sz val="12"/>
        <color rgb="FF1155CC"/>
        <rFont val="Calibri, Arial"/>
      </rPr>
      <t>You can find department contacts here</t>
    </r>
    <r>
      <rPr>
        <sz val="12"/>
        <color rgb="FF000000"/>
        <rFont val="Calibri, Arial"/>
      </rPr>
      <t>.</t>
    </r>
  </si>
  <si>
    <r>
      <rPr>
        <sz val="12"/>
        <color rgb="FF000000"/>
        <rFont val="Calibri, Arial"/>
      </rPr>
      <t xml:space="preserve">The next Writing Skills Test will be held on </t>
    </r>
    <r>
      <rPr>
        <b/>
        <sz val="12"/>
        <color rgb="FF000000"/>
        <rFont val="Calibri, Arial"/>
      </rPr>
      <t xml:space="preserve">Saturday, November 20, 2021 at 9:00 am. </t>
    </r>
    <r>
      <rPr>
        <sz val="12"/>
        <color rgb="FF000000"/>
        <rFont val="Calibri, Arial"/>
      </rPr>
      <t xml:space="preserve"> Please check with a full -time staff member before shaing this update.  This information will be shared with  all students via email shortly. For recent updates about the WST, students can view details on the</t>
    </r>
    <r>
      <rPr>
        <u/>
        <sz val="12"/>
        <color rgb="FF1155CC"/>
        <rFont val="Calibri, Arial"/>
      </rPr>
      <t xml:space="preserve"> FYEO Website here.</t>
    </r>
  </si>
  <si>
    <r>
      <rPr>
        <sz val="12"/>
        <color rgb="FF000000"/>
        <rFont val="Calibri, Arial"/>
      </rPr>
      <t xml:space="preserve">The test is held three times a year: end of August (during orientation), November, and late April/early May. If you miss one test date, you can write it at the next. Once the details are confirmed for each test (date, time, location), an email will be sent to all students. You must pass the WST before you can enter your third year. For recent updates about the WST, students can view details on the </t>
    </r>
    <r>
      <rPr>
        <u/>
        <sz val="12"/>
        <color rgb="FF1155CC"/>
        <rFont val="Calibri, Arial"/>
      </rPr>
      <t>FYEO Website here.</t>
    </r>
  </si>
  <si>
    <r>
      <rPr>
        <sz val="12"/>
        <rFont val="Calibri, Arial"/>
      </rPr>
      <t>If you don't pass the WST, you will receive a grade of INP (in-progress) in CEN 199, and are  encouraged to enroll in LNG 111, LNG 112, LNG 113, or LNG 121, depending on the outcome of the WST assessment. These are writing-intensive humanities and social science courses designed to give you the opportunity to strengthen your foundation in communication. They also count as lower-level liberal studies courses.
If you don't pass your second attempt at the WST, or you just want to further develop your language and writing skills after completing the LNG courses, you may benefit from Ryerson's online and/or in-class preparatory English language courses offered through the G. Raymond Chang School of Continuing Education, opens in new window.
Note: You may not proceed into the third year of your engineering program without passing the WST. But if you don't pass the test during orientation, you will have more chances to write and pass the test.
A reminder that students are not encouraged to take the first Table A listed in the calendar in the first Fall or Winter semeste</t>
    </r>
    <r>
      <rPr>
        <sz val="12"/>
        <color rgb="FF000000"/>
        <rFont val="Calibri, Arial"/>
      </rPr>
      <t xml:space="preserve">r.
</t>
    </r>
  </si>
  <si>
    <r>
      <rPr>
        <sz val="12"/>
        <rFont val="Calibri"/>
        <family val="2"/>
      </rPr>
      <t xml:space="preserve">Yes, you can take a Liberal before completing the WST successfully. Keep in mind that Liberal courses will be writing heavy so if you didn't do well in the WST you may find the Liberal course challenging. We also encourage students to take a reduced course load in their first year, a Liberal course is one you may want to consider taking over the Spring Summer semesters. 
Need to complete WST before moving into the 3rd year of study.  For more information and recent updates about the WST, please view the </t>
    </r>
    <r>
      <rPr>
        <u/>
        <sz val="12"/>
        <color rgb="FF1155CC"/>
        <rFont val="Calibri"/>
        <family val="2"/>
      </rPr>
      <t>FYEO Website here.</t>
    </r>
  </si>
  <si>
    <t xml:space="preserve">New Answer </t>
  </si>
  <si>
    <t>old Answer</t>
  </si>
  <si>
    <t>Resources</t>
  </si>
  <si>
    <t>Last Updated: Oct/01/2021  - needs to be updated each term</t>
  </si>
  <si>
    <t>#</t>
  </si>
  <si>
    <t>Link</t>
  </si>
  <si>
    <t>Academic Accomodations</t>
  </si>
  <si>
    <t>Academic Consideration Form</t>
  </si>
  <si>
    <t>Academic Support</t>
  </si>
  <si>
    <t>Biomedical Engineering</t>
  </si>
  <si>
    <t>Campus Map</t>
  </si>
  <si>
    <t>Centre for Student Development and Counselling</t>
  </si>
  <si>
    <t>Civil Engineering</t>
  </si>
  <si>
    <t>Computer Engineering</t>
  </si>
  <si>
    <t>Course Intentions</t>
  </si>
  <si>
    <t>Department Contacts</t>
  </si>
  <si>
    <t>Distance/Continuing Education Course Search</t>
  </si>
  <si>
    <t>Electrical Engineering</t>
  </si>
  <si>
    <t>Fees</t>
  </si>
  <si>
    <t>First Year Ambassadors</t>
  </si>
  <si>
    <t>First Year Engineering Office Website</t>
  </si>
  <si>
    <t>Fresh Start Program</t>
  </si>
  <si>
    <t>Grades, GPA, and Academic Standing</t>
  </si>
  <si>
    <t>How to Enrol from My Classes Offered</t>
  </si>
  <si>
    <t>How to Swap a Class</t>
  </si>
  <si>
    <t>Industrial Engineering </t>
  </si>
  <si>
    <t>List of professors and contact info for spring/summer 2020 semester</t>
  </si>
  <si>
    <t>Mechanical Engineering</t>
  </si>
  <si>
    <t>Minors, Concentrations, Specializations, and Certificates</t>
  </si>
  <si>
    <t>Optional Specialization in Management Sciences (OSMS)</t>
  </si>
  <si>
    <t>OSAP Ryerson website</t>
  </si>
  <si>
    <t>Plan Change Form</t>
  </si>
  <si>
    <t>RSU Plan Enrollment</t>
  </si>
  <si>
    <t>Ryerson Engineering Student Society</t>
  </si>
  <si>
    <t>Ryerson Religious Observance Form</t>
  </si>
  <si>
    <t xml:space="preserve">Ryerson Student Health Certificate </t>
  </si>
  <si>
    <t>Ryerson Students Union</t>
  </si>
  <si>
    <t>ServiceHub</t>
  </si>
  <si>
    <t>Significant Dates</t>
  </si>
  <si>
    <t xml:space="preserve">Spring/Summer 2022 waitlist form </t>
  </si>
  <si>
    <t>** Update for 2022</t>
  </si>
  <si>
    <t>Student Learning Support</t>
  </si>
  <si>
    <t>Study Skills and Transition Support</t>
  </si>
  <si>
    <t>Table A - Lower Level Liberal Studies</t>
  </si>
  <si>
    <t>Table B - Upper Level Liberal Studies</t>
  </si>
  <si>
    <t>The Chang School</t>
  </si>
  <si>
    <r>
      <rPr>
        <u/>
        <sz val="12"/>
        <color rgb="FF1155CC"/>
        <rFont val="Calibri, Arial"/>
      </rPr>
      <t>Transfer Credit</t>
    </r>
    <r>
      <rPr>
        <u/>
        <sz val="12"/>
        <color rgb="FF1155CC"/>
        <rFont val="Calibri, Arial"/>
      </rPr>
      <t xml:space="preserve"> </t>
    </r>
  </si>
  <si>
    <t>Undeclared Engineering Program</t>
  </si>
  <si>
    <t>Undergraduate Calendars</t>
  </si>
  <si>
    <t>Undergraduate Department/School Standing Appeal</t>
  </si>
  <si>
    <t>Undergraduate Fees by Program</t>
  </si>
  <si>
    <t>Visual Schedule Builder</t>
  </si>
  <si>
    <t>Student Employment</t>
  </si>
  <si>
    <t>New Students Page</t>
  </si>
  <si>
    <t>Ryerson Career &amp; Co-op Centre</t>
  </si>
  <si>
    <t>Letter of Permission</t>
  </si>
  <si>
    <t>Probationary Contract General Information</t>
  </si>
  <si>
    <t>Ask Ryerson</t>
  </si>
  <si>
    <t>Online Student Accomodations Login Portal</t>
  </si>
  <si>
    <r>
      <rPr>
        <u/>
        <sz val="12"/>
        <color rgb="FF1155CC"/>
        <rFont val="Calibri, Arial"/>
      </rPr>
      <t>2020 - 2021 Calendar Important Notice</t>
    </r>
    <r>
      <rPr>
        <u/>
        <sz val="12"/>
        <color rgb="FF000000"/>
        <rFont val="Calibri, Arial"/>
      </rPr>
      <t xml:space="preserve"> about forfietting acccpetance if all F2020 are dropped</t>
    </r>
  </si>
  <si>
    <t xml:space="preserve">For Fall 2021, students can drop into the Zoom FYEO - Virtual Advising Room to get quick answers to their questions. The FYEO-Virtual Advising Room is open, Monday to Fridays from 10:00AM- 12:00PM.  Staff can answer their questions and If needed, we can set them up with an appointment with an academic advisor.
</t>
  </si>
  <si>
    <t xml:space="preserve">Have a Health Care Provider fill out the Ryerson Student Health Certificate and submit it through the  Senate Online Academic Consideration portal within 3 business days of your missed academic obligation. Students must also email their instructor to inform them of their absence, as soon as possible, as this is the first step.
Students also have an option of submitting 1 request per term without supporting documentation (some restrictions apply, ie, final exams).
For more information, please visit the Meeting Academic Obligations page for details on this process.
</t>
  </si>
  <si>
    <t>Submit the Academic Consideration Request  through the Senate Online Academic Consideration portal attaching any supporting documents you might have, within 3 business days of your missed obligation. Students must also email their instructor to inform them of your absence, as soon as possible, as this is the first step.
Students also have an option of submitting 1 request per term without supporting documentation (some restrictions apply, ie, final exams).
For more information, visit the FYEO Meeting Academic Obligations page for details on this process.</t>
  </si>
  <si>
    <t xml:space="preserve">Academic Accommodation Support (AAS) is available to students who can provide documentation of disability, both temporary and permanent. Using academic accommodations does not show up on your transcript and is a confidential process.  For more information You can learn more about how to register here and we suggest you register as soon as possible.
</t>
  </si>
  <si>
    <t xml:space="preserve">Student's Academic Standing concerns their CGPA and TGPA, so if the CPGPA is 1.67 or above and their TGPA is 1.33 and above, they are still in good standing.
However, if a student  fail a course that is required for your program you will be required to repeat it. 
If you fail a required course for the third time, you will be assigned an Academic Standing of Permanent Program Withdrawal.
For more information, visit the Grades, GPA and Academic Standing website.
</t>
  </si>
  <si>
    <t xml:space="preserve">Major Chanqge </t>
  </si>
  <si>
    <t xml:space="preserve">No change </t>
  </si>
  <si>
    <t>Minor change/ minor change</t>
  </si>
  <si>
    <t>Chech the old question hyperlink</t>
  </si>
  <si>
    <t>Old Question</t>
  </si>
  <si>
    <t>New Question</t>
  </si>
  <si>
    <t xml:space="preserve">Starting Winter 2022, students can drop into the Zoom FYEO - Virtual Advising Room to get quick answers to their questions. The FYEO-Virtual Advising Room is open, Monday to Fridays from 10:00AM- 12:00PM.  Staff can answer their questions and If needed, we can set them up with an appointment with an academic advisor.
The FYEO Office is open Monday - Friday from 9-5 pm EST located on the 3rd floor of the George Vari Engineering Building.
</t>
  </si>
  <si>
    <t>How to get an accommodation due to health reasons?</t>
  </si>
  <si>
    <t>How to get an accommodation without any valid reason?</t>
  </si>
  <si>
    <t>How do I get an accommodation for a person with disability ?</t>
  </si>
  <si>
    <t>How do I request an Accommodation for my religious practice?</t>
  </si>
  <si>
    <t>which CGPA would classify me as being in good academic standing?</t>
  </si>
  <si>
    <t>In case of failing a class/ course, would that place me in a bad academic standing?</t>
  </si>
  <si>
    <t>What if my CGPA is less than 1.67?</t>
  </si>
  <si>
    <t>Academic Standing and GPA</t>
  </si>
  <si>
    <t>COVID-19</t>
  </si>
  <si>
    <t>Advising</t>
  </si>
  <si>
    <t>Admission and Frosh</t>
  </si>
  <si>
    <t>fees and benefits</t>
  </si>
  <si>
    <t>General Info</t>
  </si>
  <si>
    <t>Accomidations</t>
  </si>
  <si>
    <t>You should direct your questions to your course coordinator with your full name, student ID, and course section (if applicable).  
The email must have text with complete sentences, correct spelling, and proper grammar. Overall, it should have a professional tone.</t>
  </si>
  <si>
    <t>Is there a specific counselling for Engineering students?</t>
  </si>
  <si>
    <t>How do I enroll in classes? 
How do I switch to a diffrent section?</t>
  </si>
  <si>
    <r>
      <rPr>
        <sz val="12"/>
        <color rgb="FF000000"/>
        <rFont val="Calibri, Arial"/>
      </rPr>
      <t xml:space="preserve">Enrollment is the process of selecting your courses for the academic year and adding them to RAMSS. During the course enrollment period, you can adjust your course schedule by adding, dropping or swapping classes. All incoming engineering students have the same first-year courses. Please check the undergraduate calendar for your year of admittance.                                      Please check to make sure you are enrolled in these courses. 
In addition to your 5 engineering course, you have to take 1 lower-level liberal course from Table A.
The FYEO does not encourage students to take their Table A in the 1st semester, the two Table A's, one Table B and one Table B from the short list, can be completed anytime before graduation and students may want to consider taking them over a Spring/Summer semester. 
 You can review Table A and decide on what course interests you. From here, please refer to How to Enrol - RAMSS Support to enroll. </t>
    </r>
    <r>
      <rPr>
        <u/>
        <sz val="12"/>
        <color rgb="FF1155CC"/>
        <rFont val="Calibri, Arial"/>
      </rPr>
      <t>This webpage provides a step-by-step guide on how to enrol.</t>
    </r>
    <r>
      <rPr>
        <sz val="12"/>
        <color rgb="FF000000"/>
        <rFont val="Calibri, Arial"/>
      </rPr>
      <t xml:space="preserve"> </t>
    </r>
  </si>
  <si>
    <t>What is meant enrollment for?</t>
  </si>
  <si>
    <t>What is course intentions? 
When is the course intetion required to be filled out?</t>
  </si>
  <si>
    <t>Where is the First Year Engineering Office (FYEO) located?</t>
  </si>
  <si>
    <t>What is meant by office hours?</t>
  </si>
  <si>
    <t>What liberals must be completed for Engineering students?</t>
  </si>
  <si>
    <t>As an Engineer, am I permitted to enroll in a linguistic course?</t>
  </si>
  <si>
    <t>How can I rent a locker?</t>
  </si>
  <si>
    <t>How can I enroll in a minor?</t>
  </si>
  <si>
    <t>Does the FYEO provide advice on financial matters?</t>
  </si>
  <si>
    <t>How do I extend my OSAP application to cover my spring/summer fees?</t>
  </si>
  <si>
    <t>Not sure !</t>
  </si>
  <si>
    <t>How can a student submit a Plan Change Request?
when is the deadline for the Plan Change Form?</t>
  </si>
  <si>
    <t>In Case my "plan change" is denied, what is the next step and what are my options?</t>
  </si>
  <si>
    <t>How can I opt out of the RSU Health and Dental coverage? 
How much money will I get back? Where does that money go?</t>
  </si>
  <si>
    <t>Where can I find more information on Scholarships?</t>
  </si>
  <si>
    <t>What is the prosses of transfer credits?</t>
  </si>
  <si>
    <t>Why is my transfer credits not being applied to my program after it was approved?</t>
  </si>
  <si>
    <t>Are engineering courses being offered both in Spring and in Summer?</t>
  </si>
  <si>
    <t>How does the transition program work? What courses are offered in the transition program?</t>
  </si>
  <si>
    <t>Is there a wait list for Upper year courses?</t>
  </si>
  <si>
    <t>When is writing skills test (WST) take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</si>
</sst>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dd/yy"/>
    <numFmt numFmtId="165" formatCode="mmm/d/yy"/>
  </numFmts>
  <fonts count="41" x14ac:knownFonts="1">
    <font>
      <sz val="11"/>
      <color theme="1"/>
      <name val="Calibri"/>
      <family val="2"/>
      <scheme val="minor"/>
    </font>
    <font>
      <sz val="8"/>
      <name val="Calibri"/>
      <family val="2"/>
      <scheme val="minor"/>
    </font>
    <font>
      <u/>
      <sz val="11"/>
      <color theme="10"/>
      <name val="Calibri"/>
      <family val="2"/>
      <scheme val="minor"/>
    </font>
    <font>
      <sz val="12"/>
      <color rgb="FF000000"/>
      <name val="Arial"/>
      <family val="2"/>
    </font>
    <font>
      <sz val="11"/>
      <color rgb="FF000000"/>
      <name val="Calibri"/>
      <family val="2"/>
      <scheme val="minor"/>
    </font>
    <font>
      <u/>
      <sz val="12"/>
      <color rgb="FF004C9B"/>
      <name val="Arial"/>
      <family val="2"/>
    </font>
    <font>
      <u/>
      <sz val="11"/>
      <color rgb="FF004C9B"/>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2"/>
      <color theme="1"/>
      <name val="Calibri"/>
      <family val="2"/>
    </font>
    <font>
      <sz val="12"/>
      <color theme="1"/>
      <name val="Calibri"/>
      <family val="2"/>
    </font>
    <font>
      <u/>
      <sz val="12"/>
      <color rgb="FF1155CC"/>
      <name val="Calibri"/>
      <family val="2"/>
    </font>
    <font>
      <sz val="10"/>
      <color theme="1"/>
      <name val="Arial"/>
      <family val="2"/>
    </font>
    <font>
      <sz val="12"/>
      <color rgb="FFFF00FF"/>
      <name val="Calibri"/>
      <family val="2"/>
    </font>
    <font>
      <u/>
      <sz val="12"/>
      <color rgb="FF0000FF"/>
      <name val="Calibri"/>
      <family val="2"/>
    </font>
    <font>
      <u/>
      <sz val="12"/>
      <color rgb="FF0563C1"/>
      <name val="Calibri"/>
      <family val="2"/>
    </font>
    <font>
      <sz val="12"/>
      <color rgb="FF0000FF"/>
      <name val="Calibri"/>
      <family val="2"/>
    </font>
    <font>
      <b/>
      <sz val="12"/>
      <color rgb="FF000000"/>
      <name val="Calibri"/>
      <family val="2"/>
    </font>
    <font>
      <u/>
      <sz val="12"/>
      <color rgb="FF000000"/>
      <name val="Calibri"/>
      <family val="2"/>
    </font>
    <font>
      <sz val="12"/>
      <color rgb="FF000000"/>
      <name val="Calibri, Arial"/>
    </font>
    <font>
      <u/>
      <sz val="12"/>
      <color rgb="FF1155CC"/>
      <name val="Calibri, Arial"/>
    </font>
    <font>
      <sz val="12"/>
      <color rgb="FF000000"/>
      <name val="Calibri"/>
      <family val="2"/>
    </font>
    <font>
      <u/>
      <sz val="11"/>
      <color rgb="FF000000"/>
      <name val="Arial"/>
      <family val="2"/>
    </font>
    <font>
      <sz val="12"/>
      <name val="Calibri"/>
      <family val="2"/>
    </font>
    <font>
      <b/>
      <sz val="12"/>
      <color rgb="FF000000"/>
      <name val="Calibri, Arial"/>
    </font>
    <font>
      <sz val="11"/>
      <color rgb="FF000000"/>
      <name val="Arial"/>
      <family val="2"/>
    </font>
    <font>
      <sz val="10"/>
      <name val="Arial"/>
      <family val="2"/>
    </font>
    <font>
      <b/>
      <i/>
      <sz val="12"/>
      <color rgb="FF000000"/>
      <name val="Calibri, Arial"/>
    </font>
    <font>
      <sz val="12"/>
      <color rgb="FF1155CC"/>
      <name val="Calibri, Arial"/>
    </font>
    <font>
      <u/>
      <sz val="12"/>
      <color rgb="FF0000FF"/>
      <name val="Calibri, Arial"/>
    </font>
    <font>
      <sz val="12"/>
      <name val="Calibri, Arial"/>
    </font>
    <font>
      <sz val="12"/>
      <color rgb="FF0000FF"/>
      <name val="Calibri, Arial"/>
    </font>
    <font>
      <sz val="10"/>
      <color rgb="FF000000"/>
      <name val="Arial"/>
      <family val="2"/>
    </font>
    <font>
      <b/>
      <sz val="10"/>
      <color theme="1"/>
      <name val="Arial"/>
      <family val="2"/>
    </font>
    <font>
      <u/>
      <sz val="10"/>
      <color rgb="FF1155CC"/>
      <name val="Arial"/>
      <family val="2"/>
    </font>
    <font>
      <b/>
      <sz val="18"/>
      <color theme="1"/>
      <name val="Calibri"/>
      <family val="2"/>
    </font>
    <font>
      <sz val="10"/>
      <color rgb="FF9900FF"/>
      <name val="Arial"/>
      <family val="2"/>
    </font>
    <font>
      <sz val="12"/>
      <color rgb="FF0563C1"/>
      <name val="Calibri"/>
      <family val="2"/>
    </font>
    <font>
      <u/>
      <sz val="12"/>
      <color rgb="FF222222"/>
      <name val="Arial"/>
      <family val="2"/>
    </font>
    <font>
      <u/>
      <sz val="12"/>
      <color rgb="FF000000"/>
      <name val="Calibri, Arial"/>
    </font>
  </fonts>
  <fills count="8">
    <fill>
      <patternFill patternType="none"/>
    </fill>
    <fill>
      <patternFill patternType="gray125"/>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D9E2F3"/>
        <bgColor rgb="FFD9E2F3"/>
      </patternFill>
    </fill>
    <fill>
      <patternFill patternType="solid">
        <fgColor rgb="FFFFFFFF"/>
        <bgColor rgb="FFFFFFFF"/>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33" fillId="0" borderId="0"/>
  </cellStyleXfs>
  <cellXfs count="9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3" fillId="0" borderId="0" xfId="0" applyFont="1"/>
    <xf numFmtId="0" fontId="3" fillId="0" borderId="0" xfId="0" applyFont="1" applyAlignment="1">
      <alignment wrapText="1"/>
    </xf>
    <xf numFmtId="0" fontId="3" fillId="0" borderId="0" xfId="0" applyFont="1" applyAlignment="1">
      <alignment vertical="top"/>
    </xf>
    <xf numFmtId="0" fontId="3" fillId="0" borderId="0" xfId="0" applyFont="1" applyAlignment="1">
      <alignment vertical="top" wrapText="1"/>
    </xf>
    <xf numFmtId="0" fontId="4" fillId="0" borderId="0" xfId="0" applyFont="1" applyAlignment="1">
      <alignment horizontal="center" vertical="center"/>
    </xf>
    <xf numFmtId="0" fontId="0"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wrapText="1"/>
    </xf>
    <xf numFmtId="0" fontId="0" fillId="0" borderId="0" xfId="0" applyFont="1" applyAlignment="1">
      <alignment vertical="center"/>
    </xf>
    <xf numFmtId="0" fontId="4" fillId="0" borderId="0" xfId="0" applyFont="1" applyAlignment="1">
      <alignment vertical="center" wrapText="1"/>
    </xf>
    <xf numFmtId="0" fontId="0" fillId="2" borderId="1" xfId="1" applyFont="1" applyFill="1" applyBorder="1" applyAlignment="1">
      <alignment vertical="center" wrapText="1"/>
    </xf>
    <xf numFmtId="0" fontId="0" fillId="2" borderId="2" xfId="0" applyFont="1" applyFill="1" applyBorder="1" applyAlignment="1">
      <alignment vertical="center" wrapText="1"/>
    </xf>
    <xf numFmtId="0" fontId="0" fillId="0" borderId="0" xfId="0" applyFont="1" applyAlignment="1">
      <alignment vertical="center" wrapText="1"/>
    </xf>
    <xf numFmtId="0" fontId="0" fillId="0" borderId="0" xfId="0" applyFont="1" applyFill="1" applyAlignment="1">
      <alignment vertical="center" wrapText="1"/>
    </xf>
    <xf numFmtId="0" fontId="0" fillId="2" borderId="1" xfId="0" applyFont="1" applyFill="1" applyBorder="1" applyAlignment="1">
      <alignment vertical="center" wrapText="1"/>
    </xf>
    <xf numFmtId="0" fontId="0" fillId="2" borderId="2" xfId="0" applyFill="1" applyBorder="1" applyAlignment="1">
      <alignment wrapText="1"/>
    </xf>
    <xf numFmtId="0" fontId="0" fillId="2" borderId="1" xfId="0" applyFill="1" applyBorder="1" applyAlignment="1">
      <alignment wrapText="1"/>
    </xf>
    <xf numFmtId="0" fontId="13" fillId="0" borderId="0" xfId="0" applyFont="1"/>
    <xf numFmtId="0" fontId="16" fillId="0" borderId="0" xfId="0" applyFont="1"/>
    <xf numFmtId="0" fontId="10" fillId="6" borderId="3" xfId="0" applyFont="1" applyFill="1" applyBorder="1" applyAlignment="1">
      <alignment vertical="top" wrapText="1"/>
    </xf>
    <xf numFmtId="0" fontId="13" fillId="0" borderId="0" xfId="0" applyFont="1" applyAlignment="1">
      <alignment wrapText="1"/>
    </xf>
    <xf numFmtId="0" fontId="11" fillId="0" borderId="0" xfId="0" applyFont="1" applyAlignment="1">
      <alignment vertical="top" wrapText="1"/>
    </xf>
    <xf numFmtId="0" fontId="19" fillId="0" borderId="0" xfId="0" applyFont="1" applyAlignment="1">
      <alignment vertical="top" wrapText="1"/>
    </xf>
    <xf numFmtId="0" fontId="22" fillId="0" borderId="0" xfId="0" applyFont="1" applyAlignment="1">
      <alignment vertical="top" wrapText="1"/>
    </xf>
    <xf numFmtId="0" fontId="15" fillId="0" borderId="0" xfId="0" applyFont="1" applyAlignment="1">
      <alignment vertical="top" wrapText="1"/>
    </xf>
    <xf numFmtId="164" fontId="11" fillId="0" borderId="0" xfId="0" applyNumberFormat="1" applyFont="1" applyAlignment="1">
      <alignment vertical="top" wrapText="1"/>
    </xf>
    <xf numFmtId="0" fontId="26" fillId="0" borderId="0" xfId="0" applyFont="1" applyAlignment="1">
      <alignment vertical="top" wrapText="1"/>
    </xf>
    <xf numFmtId="0" fontId="13" fillId="0" borderId="0" xfId="0" applyFont="1" applyAlignment="1">
      <alignment horizontal="left" vertical="top" wrapText="1"/>
    </xf>
    <xf numFmtId="0" fontId="14" fillId="0" borderId="0" xfId="0" applyFont="1" applyAlignment="1">
      <alignment vertical="top" wrapText="1"/>
    </xf>
    <xf numFmtId="164" fontId="22" fillId="0" borderId="0" xfId="0" applyNumberFormat="1" applyFont="1" applyAlignment="1">
      <alignment vertical="top" wrapText="1"/>
    </xf>
    <xf numFmtId="0" fontId="19" fillId="7" borderId="0" xfId="0" applyFont="1" applyFill="1" applyAlignment="1">
      <alignment vertical="top" wrapText="1"/>
    </xf>
    <xf numFmtId="164" fontId="11" fillId="0" borderId="0" xfId="0" applyNumberFormat="1" applyFont="1" applyAlignment="1">
      <alignment horizontal="right" vertical="top" wrapText="1"/>
    </xf>
    <xf numFmtId="165" fontId="11" fillId="0" borderId="0" xfId="0" applyNumberFormat="1" applyFont="1" applyAlignment="1">
      <alignment vertical="top" wrapText="1"/>
    </xf>
    <xf numFmtId="0" fontId="11" fillId="0" borderId="0" xfId="0" applyFont="1" applyAlignment="1">
      <alignment horizontal="right" vertical="top" wrapText="1"/>
    </xf>
    <xf numFmtId="0" fontId="16" fillId="0" borderId="0" xfId="0" applyFont="1" applyAlignment="1">
      <alignment vertical="top" wrapText="1"/>
    </xf>
    <xf numFmtId="0" fontId="12" fillId="0" borderId="0" xfId="0" applyFont="1" applyAlignment="1">
      <alignment vertical="top" wrapText="1"/>
    </xf>
    <xf numFmtId="0" fontId="10" fillId="6" borderId="0" xfId="0" applyFont="1" applyFill="1" applyBorder="1" applyAlignment="1">
      <alignment vertical="top" wrapText="1"/>
    </xf>
    <xf numFmtId="0" fontId="13" fillId="7" borderId="0" xfId="0" applyFont="1" applyFill="1"/>
    <xf numFmtId="0" fontId="10" fillId="6" borderId="0" xfId="0" applyFont="1" applyFill="1" applyAlignment="1">
      <alignment vertical="top"/>
    </xf>
    <xf numFmtId="0" fontId="34" fillId="7" borderId="0" xfId="0" applyFont="1" applyFill="1"/>
    <xf numFmtId="0" fontId="10" fillId="6" borderId="3" xfId="0" applyFont="1" applyFill="1" applyBorder="1" applyAlignment="1">
      <alignment vertical="top"/>
    </xf>
    <xf numFmtId="0" fontId="11" fillId="0" borderId="0" xfId="0" applyFont="1" applyAlignment="1">
      <alignment horizontal="right"/>
    </xf>
    <xf numFmtId="0" fontId="12" fillId="0" borderId="0" xfId="0" applyFont="1"/>
    <xf numFmtId="0" fontId="37" fillId="0" borderId="0" xfId="0" applyFont="1"/>
    <xf numFmtId="0" fontId="38" fillId="0" borderId="0" xfId="0" applyFont="1"/>
    <xf numFmtId="0" fontId="10" fillId="0" borderId="0" xfId="0" applyFont="1" applyAlignment="1">
      <alignment horizontal="right"/>
    </xf>
    <xf numFmtId="0" fontId="39" fillId="7" borderId="0" xfId="0" applyFont="1" applyFill="1"/>
    <xf numFmtId="0" fontId="35" fillId="0" borderId="0" xfId="0" applyFont="1"/>
    <xf numFmtId="0" fontId="7" fillId="3" borderId="0" xfId="2" applyAlignment="1">
      <alignment vertical="top" wrapText="1"/>
    </xf>
    <xf numFmtId="0" fontId="8" fillId="4" borderId="0" xfId="3" applyAlignment="1">
      <alignment vertical="top" wrapText="1"/>
    </xf>
    <xf numFmtId="0" fontId="9" fillId="5" borderId="0" xfId="4" applyAlignment="1">
      <alignment vertical="top" wrapText="1"/>
    </xf>
    <xf numFmtId="0" fontId="7" fillId="3" borderId="0" xfId="2" applyAlignment="1">
      <alignment horizontal="left" vertical="top" wrapText="1"/>
    </xf>
    <xf numFmtId="0" fontId="36" fillId="6" borderId="0" xfId="0" applyFont="1" applyFill="1" applyAlignment="1">
      <alignment horizontal="center" vertical="top"/>
    </xf>
    <xf numFmtId="0" fontId="27" fillId="0" borderId="0" xfId="0" applyFont="1"/>
    <xf numFmtId="0" fontId="18" fillId="6" borderId="0" xfId="0" applyFont="1" applyFill="1" applyAlignment="1">
      <alignment vertical="top" wrapText="1"/>
    </xf>
    <xf numFmtId="0" fontId="10" fillId="0" borderId="0" xfId="0" applyFont="1" applyAlignment="1">
      <alignment vertical="top" wrapText="1"/>
    </xf>
    <xf numFmtId="0" fontId="23" fillId="0" borderId="0" xfId="0" applyFont="1" applyAlignment="1">
      <alignment vertical="top" wrapText="1"/>
    </xf>
    <xf numFmtId="0" fontId="8" fillId="4" borderId="0" xfId="3" applyAlignment="1">
      <alignment horizontal="center" vertical="top" wrapText="1"/>
    </xf>
    <xf numFmtId="0" fontId="7" fillId="3" borderId="0" xfId="2" applyAlignment="1">
      <alignment horizontal="center" vertical="top" wrapText="1"/>
    </xf>
    <xf numFmtId="0" fontId="9" fillId="5" borderId="0" xfId="4" applyAlignment="1">
      <alignment horizontal="center" vertical="top" wrapText="1"/>
    </xf>
    <xf numFmtId="0" fontId="11" fillId="0" borderId="0" xfId="0" applyFont="1" applyAlignment="1">
      <alignment horizontal="center" vertical="top" wrapText="1"/>
    </xf>
    <xf numFmtId="0" fontId="14" fillId="0" borderId="0" xfId="0" applyFont="1" applyAlignment="1">
      <alignment vertical="top"/>
    </xf>
    <xf numFmtId="0" fontId="17" fillId="0" borderId="0" xfId="0" applyFont="1" applyAlignment="1">
      <alignment vertical="top" wrapText="1"/>
    </xf>
    <xf numFmtId="164" fontId="22" fillId="7" borderId="0" xfId="0" applyNumberFormat="1" applyFont="1" applyFill="1" applyAlignment="1">
      <alignment vertical="top" wrapText="1"/>
    </xf>
    <xf numFmtId="0" fontId="14" fillId="0" borderId="0" xfId="0" applyFont="1" applyAlignment="1">
      <alignment horizontal="left" vertical="top" wrapText="1"/>
    </xf>
    <xf numFmtId="0" fontId="0" fillId="0" borderId="0" xfId="0" applyAlignment="1">
      <alignment horizontal="center" vertical="center"/>
    </xf>
    <xf numFmtId="0" fontId="0" fillId="2" borderId="1" xfId="1"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Fill="1" applyAlignment="1">
      <alignment horizontal="left" vertical="center" wrapText="1"/>
    </xf>
    <xf numFmtId="0" fontId="0" fillId="2" borderId="1" xfId="0" applyFont="1" applyFill="1" applyBorder="1" applyAlignment="1">
      <alignment horizontal="left" vertic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left" vertical="center"/>
    </xf>
    <xf numFmtId="0" fontId="3" fillId="0" borderId="0" xfId="0" applyFont="1" applyAlignment="1">
      <alignment horizontal="left"/>
    </xf>
    <xf numFmtId="0" fontId="0" fillId="0" borderId="0" xfId="0" applyAlignment="1">
      <alignment horizontal="left" vertical="top"/>
    </xf>
    <xf numFmtId="0" fontId="3"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xf>
    <xf numFmtId="0" fontId="0" fillId="2" borderId="2" xfId="0"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2" borderId="2" xfId="0" applyFill="1" applyBorder="1" applyAlignment="1">
      <alignment horizontal="center" vertical="center" wrapText="1"/>
    </xf>
    <xf numFmtId="0" fontId="0" fillId="0" borderId="0" xfId="0" applyAlignment="1">
      <alignment horizontal="center" vertical="center" wrapText="1"/>
    </xf>
    <xf numFmtId="0" fontId="40" fillId="0" borderId="0" xfId="0" applyFont="1" applyAlignment="1">
      <alignment vertical="top" wrapText="1"/>
    </xf>
  </cellXfs>
  <cellStyles count="6">
    <cellStyle name="Bad" xfId="3" builtinId="27"/>
    <cellStyle name="Good" xfId="2" builtinId="26"/>
    <cellStyle name="Hyperlink" xfId="1" builtinId="8"/>
    <cellStyle name="Neutral" xfId="4" builtinId="28"/>
    <cellStyle name="Normal" xfId="0" builtinId="0"/>
    <cellStyle name="Normal 2" xfId="5" xr:uid="{7F449A68-3D0B-4E0F-9B55-E3DCC9C0B6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yerson.ca/registrar/students/academics/"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ryerson.ca/calendar/2021-2022/programs/feas/electrical/" TargetMode="External"/><Relationship Id="rId18" Type="http://schemas.openxmlformats.org/officeDocument/2006/relationships/hyperlink" Target="https://www.ryerson.ca/studentguide/grades/" TargetMode="External"/><Relationship Id="rId26" Type="http://schemas.openxmlformats.org/officeDocument/2006/relationships/hyperlink" Target="https://www.ryerson.ca/student-financial-assistance/osap/" TargetMode="External"/><Relationship Id="rId39" Type="http://schemas.openxmlformats.org/officeDocument/2006/relationships/hyperlink" Target="https://continuing.ryerson.ca/" TargetMode="External"/><Relationship Id="rId21" Type="http://schemas.openxmlformats.org/officeDocument/2006/relationships/hyperlink" Target="https://www.ryerson.ca/calendar/2021-2022/programs/feas/industrial/" TargetMode="External"/><Relationship Id="rId34" Type="http://schemas.openxmlformats.org/officeDocument/2006/relationships/hyperlink" Target="https://www.ryerson.ca/calendar/2021-2022/dates/" TargetMode="External"/><Relationship Id="rId42" Type="http://schemas.openxmlformats.org/officeDocument/2006/relationships/hyperlink" Target="https://www.ryerson.ca/calendar/2021-2022/programs/feas/undeclared_eng/" TargetMode="External"/><Relationship Id="rId47" Type="http://schemas.openxmlformats.org/officeDocument/2006/relationships/hyperlink" Target="https://www.ryerson.ca/student-financial-assistance/student-employment/" TargetMode="External"/><Relationship Id="rId50" Type="http://schemas.openxmlformats.org/officeDocument/2006/relationships/hyperlink" Target="https://www.ryerson.ca/curriculum-advising/curriculum-exceptions/letter-permission/" TargetMode="External"/><Relationship Id="rId55" Type="http://schemas.openxmlformats.org/officeDocument/2006/relationships/hyperlink" Target="https://www.ryerson.ca/registrar/students/scholarships/" TargetMode="External"/><Relationship Id="rId7" Type="http://schemas.openxmlformats.org/officeDocument/2006/relationships/hyperlink" Target="https://www.ryerson.ca/student-wellbeing/counselling/" TargetMode="External"/><Relationship Id="rId2" Type="http://schemas.openxmlformats.org/officeDocument/2006/relationships/hyperlink" Target="https://www.ryerson.ca/content/dam/senate/forms/academic_consideration_document_submission.pdf" TargetMode="External"/><Relationship Id="rId16" Type="http://schemas.openxmlformats.org/officeDocument/2006/relationships/hyperlink" Target="https://www.ryerson.ca/first-year-engineering-office/" TargetMode="External"/><Relationship Id="rId29" Type="http://schemas.openxmlformats.org/officeDocument/2006/relationships/hyperlink" Target="https://ress.ca/" TargetMode="External"/><Relationship Id="rId11" Type="http://schemas.openxmlformats.org/officeDocument/2006/relationships/hyperlink" Target="https://docs.google.com/spreadsheets/d/1y-v1k1cbUcxeRP7arp5PC3hOBmNGO4BdCT_zk1FRQFI/edit" TargetMode="External"/><Relationship Id="rId24" Type="http://schemas.openxmlformats.org/officeDocument/2006/relationships/hyperlink" Target="https://www.ryerson.ca/studentguide/minors/" TargetMode="External"/><Relationship Id="rId32" Type="http://schemas.openxmlformats.org/officeDocument/2006/relationships/hyperlink" Target="http://www.rsuonline.ca/" TargetMode="External"/><Relationship Id="rId37" Type="http://schemas.openxmlformats.org/officeDocument/2006/relationships/hyperlink" Target="https://www.ryerson.ca/calendar/2021-2022/liberal-studies/table_a/" TargetMode="External"/><Relationship Id="rId40" Type="http://schemas.openxmlformats.org/officeDocument/2006/relationships/hyperlink" Target="https://www.ryerson.ca/transfer-credits/" TargetMode="External"/><Relationship Id="rId45" Type="http://schemas.openxmlformats.org/officeDocument/2006/relationships/hyperlink" Target="https://www.ryerson.ca/ramss-support/students/academics/how-to-enrol/visual-schedule-builder/" TargetMode="External"/><Relationship Id="rId53" Type="http://schemas.openxmlformats.org/officeDocument/2006/relationships/hyperlink" Target="http://ask.ryerson.ca/" TargetMode="External"/><Relationship Id="rId5" Type="http://schemas.openxmlformats.org/officeDocument/2006/relationships/hyperlink" Target="https://www.ryerson.ca/calendar/2021-2022/programs/feas/biomedical_eng/" TargetMode="External"/><Relationship Id="rId10" Type="http://schemas.openxmlformats.org/officeDocument/2006/relationships/hyperlink" Target="https://www.ryerson.ca/current-students/course-enrolment/course-intentions/" TargetMode="External"/><Relationship Id="rId19" Type="http://schemas.openxmlformats.org/officeDocument/2006/relationships/hyperlink" Target="https://www.youtube.com/watch?v=9Cixk6pg4I8" TargetMode="External"/><Relationship Id="rId31" Type="http://schemas.openxmlformats.org/officeDocument/2006/relationships/hyperlink" Target="https://www.ryerson.ca/senate/forms/medical.pdf" TargetMode="External"/><Relationship Id="rId44" Type="http://schemas.openxmlformats.org/officeDocument/2006/relationships/hyperlink" Target="https://www.ryerson.ca/content/dam/senate/policies/pol134.pdf" TargetMode="External"/><Relationship Id="rId52" Type="http://schemas.openxmlformats.org/officeDocument/2006/relationships/hyperlink" Target="https://www.ryerson.ca/first-year-engineering-office/academic-support/academic-standing/" TargetMode="External"/><Relationship Id="rId4" Type="http://schemas.openxmlformats.org/officeDocument/2006/relationships/hyperlink" Target="https://www.ryerson.ca/studentguide/appeals/" TargetMode="External"/><Relationship Id="rId9" Type="http://schemas.openxmlformats.org/officeDocument/2006/relationships/hyperlink" Target="https://www.ryerson.ca/calendar/2021-2022/programs/feas/computer_eng/" TargetMode="External"/><Relationship Id="rId14" Type="http://schemas.openxmlformats.org/officeDocument/2006/relationships/hyperlink" Target="https://www.ryerson.ca/current-students/tuition-fees/programs/undergraduate/" TargetMode="External"/><Relationship Id="rId22" Type="http://schemas.openxmlformats.org/officeDocument/2006/relationships/hyperlink" Target="https://docs.google.com/spreadsheets/d/1eUnGyWDtVFvMghm4PxnTzOywWyh3zcDA6_YOghuufMU/edit?usp=drive_web&amp;ouid=112688245647310444240" TargetMode="External"/><Relationship Id="rId27" Type="http://schemas.openxmlformats.org/officeDocument/2006/relationships/hyperlink" Target="https://docs.google.com/forms/d/e/1FAIpQLSf0I8wlFFYcG0r4xhG0Ie0U_9kNtmC_-zCAUrcmlJl9COd3Bg/viewform" TargetMode="External"/><Relationship Id="rId30" Type="http://schemas.openxmlformats.org/officeDocument/2006/relationships/hyperlink" Target="https://www.ryerson.ca/senate/forms/relobservforminstr.pdf" TargetMode="External"/><Relationship Id="rId35" Type="http://schemas.openxmlformats.org/officeDocument/2006/relationships/hyperlink" Target="https://www.ryerson.ca/student-life-and-learning/learning-support/" TargetMode="External"/><Relationship Id="rId43" Type="http://schemas.openxmlformats.org/officeDocument/2006/relationships/hyperlink" Target="https://www.ryerson.ca/calendar/" TargetMode="External"/><Relationship Id="rId48" Type="http://schemas.openxmlformats.org/officeDocument/2006/relationships/hyperlink" Target="https://www.ryerson.ca/admissions/undergraduate/after-applying/new-students/" TargetMode="External"/><Relationship Id="rId56" Type="http://schemas.openxmlformats.org/officeDocument/2006/relationships/hyperlink" Target="https://www.ryerson.ca/calendar/2020-2021/policies-and-procedures/important_notice/" TargetMode="External"/><Relationship Id="rId8" Type="http://schemas.openxmlformats.org/officeDocument/2006/relationships/hyperlink" Target="https://www.ryerson.ca/calendar/2021-2022/programs/feas/civil/" TargetMode="External"/><Relationship Id="rId51" Type="http://schemas.openxmlformats.org/officeDocument/2006/relationships/hyperlink" Target="https://www.ryerson.ca/current-students/documents-letters/proof-of-enrolment/" TargetMode="External"/><Relationship Id="rId3" Type="http://schemas.openxmlformats.org/officeDocument/2006/relationships/hyperlink" Target="https://www.ryerson.ca/first-year-engineering-office/current-students/academic-support/" TargetMode="External"/><Relationship Id="rId12" Type="http://schemas.openxmlformats.org/officeDocument/2006/relationships/hyperlink" Target="https://continuing.ryerson.ca/search/publicCourseAdvancedSearch.do?method=load" TargetMode="External"/><Relationship Id="rId17" Type="http://schemas.openxmlformats.org/officeDocument/2006/relationships/hyperlink" Target="https://www.ryerson.ca/current-students/grades-standings/academic-standings/fresh-start/" TargetMode="External"/><Relationship Id="rId25" Type="http://schemas.openxmlformats.org/officeDocument/2006/relationships/hyperlink" Target="https://www.ryerson.ca/engineering-architectural-science/programs/undergraduate/optional-specialization-management-sciences/" TargetMode="External"/><Relationship Id="rId33" Type="http://schemas.openxmlformats.org/officeDocument/2006/relationships/hyperlink" Target="https://www.ryerson.ca/registrar/servicehub/" TargetMode="External"/><Relationship Id="rId38" Type="http://schemas.openxmlformats.org/officeDocument/2006/relationships/hyperlink" Target="https://www.ryerson.ca/calendar/2021-2022/liberal-studies/table_b/" TargetMode="External"/><Relationship Id="rId46" Type="http://schemas.openxmlformats.org/officeDocument/2006/relationships/hyperlink" Target="https://www.ryerson.ca/first-year-engineering-office/current-students/writing-skills-test/" TargetMode="External"/><Relationship Id="rId20" Type="http://schemas.openxmlformats.org/officeDocument/2006/relationships/hyperlink" Target="https://www.youtube.com/watch?v=arnrZoAGfys" TargetMode="External"/><Relationship Id="rId41" Type="http://schemas.openxmlformats.org/officeDocument/2006/relationships/hyperlink" Target="https://www.ryerson.ca/engineering-architectural-science/current-undergraduate/transition-program/" TargetMode="External"/><Relationship Id="rId54" Type="http://schemas.openxmlformats.org/officeDocument/2006/relationships/hyperlink" Target="https://clockwork.ryerson.ca/ClockWork/user/test/login.aspx" TargetMode="External"/><Relationship Id="rId1" Type="http://schemas.openxmlformats.org/officeDocument/2006/relationships/hyperlink" Target="https://www.ryerson.ca/accommodations/" TargetMode="External"/><Relationship Id="rId6" Type="http://schemas.openxmlformats.org/officeDocument/2006/relationships/hyperlink" Target="https://www.ryerson.ca/maps/" TargetMode="External"/><Relationship Id="rId15" Type="http://schemas.openxmlformats.org/officeDocument/2006/relationships/hyperlink" Target="https://www.ryerson.ca/first-year-engineering-office/orientation/first-year-ambassadors/" TargetMode="External"/><Relationship Id="rId23" Type="http://schemas.openxmlformats.org/officeDocument/2006/relationships/hyperlink" Target="https://www.ryerson.ca/calendar/2021-2022/programs/feas/mechanical/" TargetMode="External"/><Relationship Id="rId28" Type="http://schemas.openxmlformats.org/officeDocument/2006/relationships/hyperlink" Target="https://www.mystudentplan.ca/rsu/en/forms" TargetMode="External"/><Relationship Id="rId36" Type="http://schemas.openxmlformats.org/officeDocument/2006/relationships/hyperlink" Target="https://www.ryerson.ca/student-life-and-learning/learning-support/study-skills-and-transition-support/" TargetMode="External"/><Relationship Id="rId49" Type="http://schemas.openxmlformats.org/officeDocument/2006/relationships/hyperlink" Target="https://www.ryerson.ca/career-coop/students-alumn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6" Type="http://schemas.openxmlformats.org/officeDocument/2006/relationships/hyperlink" Target="https://www.ryerson.ca/admissions/tuition-fees/" TargetMode="External"/><Relationship Id="rId21" Type="http://schemas.openxmlformats.org/officeDocument/2006/relationships/hyperlink" Target="https://www.ryerson.ca/llc/contact/" TargetMode="External"/><Relationship Id="rId42" Type="http://schemas.openxmlformats.org/officeDocument/2006/relationships/hyperlink" Target="https://www.ryerson.ca/content/dam/senate/forms/Health.pdf" TargetMode="External"/><Relationship Id="rId47" Type="http://schemas.openxmlformats.org/officeDocument/2006/relationships/hyperlink" Target="https://www.ryerson.ca/content/dam/senate/forms/relobservforminstr.pdf" TargetMode="External"/><Relationship Id="rId63" Type="http://schemas.openxmlformats.org/officeDocument/2006/relationships/hyperlink" Target="https://www.ryerson.ca/calendar/2021-2022/liberal-studies/table_a/" TargetMode="External"/><Relationship Id="rId68" Type="http://schemas.openxmlformats.org/officeDocument/2006/relationships/hyperlink" Target="https://www.ryerson.ca/registrar/servicehub/" TargetMode="External"/><Relationship Id="rId84" Type="http://schemas.openxmlformats.org/officeDocument/2006/relationships/hyperlink" Target="https://www.ryerson.ca/first-year-engineering-office/current-students/writing-skills-test/" TargetMode="External"/><Relationship Id="rId16" Type="http://schemas.openxmlformats.org/officeDocument/2006/relationships/hyperlink" Target="https://www.ryerson.ca/ramss-support/students/academics/how-to-enrol/" TargetMode="External"/><Relationship Id="rId11" Type="http://schemas.openxmlformats.org/officeDocument/2006/relationships/hyperlink" Target="https://clockwork.ryerson.ca/ClockWork/user/test/login.aspx" TargetMode="External"/><Relationship Id="rId32" Type="http://schemas.openxmlformats.org/officeDocument/2006/relationships/hyperlink" Target="https://www.ryerson.ca/calendar/2021-2022/dates/" TargetMode="External"/><Relationship Id="rId37" Type="http://schemas.openxmlformats.org/officeDocument/2006/relationships/hyperlink" Target="https://docs.google.com/spreadsheets/d/1y-v1k1cbUcxeRP7arp5PC3hOBmNGO4BdCT_zk1FRQFI/edit" TargetMode="External"/><Relationship Id="rId53" Type="http://schemas.openxmlformats.org/officeDocument/2006/relationships/hyperlink" Target="https://www.ryerson.ca/servicehub/contact/" TargetMode="External"/><Relationship Id="rId58" Type="http://schemas.openxmlformats.org/officeDocument/2006/relationships/hyperlink" Target="https://www.ryerson.ca/admissions/undergraduate/after-applying/new-students/enrolment-and-fees/" TargetMode="External"/><Relationship Id="rId74" Type="http://schemas.openxmlformats.org/officeDocument/2006/relationships/hyperlink" Target="https://docs.google.com/forms/d/e/1FAIpQLSf0I8wlFFYcG0r4xhG0Ie0U_9kNtmC_-zCAUrcmlJl9COd3Bg/viewform" TargetMode="External"/><Relationship Id="rId79" Type="http://schemas.openxmlformats.org/officeDocument/2006/relationships/hyperlink" Target="https://www.ryerson.ca/engineering-architectural-science/current-undergraduate/transition-program/" TargetMode="External"/><Relationship Id="rId5" Type="http://schemas.openxmlformats.org/officeDocument/2006/relationships/hyperlink" Target="https://www.ryerson.ca/studentguide/grades/" TargetMode="External"/><Relationship Id="rId19" Type="http://schemas.openxmlformats.org/officeDocument/2006/relationships/hyperlink" Target="https://www.ryerson.ca/ramss-support/students/academics/request-letter/" TargetMode="External"/><Relationship Id="rId14" Type="http://schemas.openxmlformats.org/officeDocument/2006/relationships/hyperlink" Target="https://www.youtube.com/watch?v=arnrZoAGfys" TargetMode="External"/><Relationship Id="rId22" Type="http://schemas.openxmlformats.org/officeDocument/2006/relationships/hyperlink" Target="https://www.ryerson.ca/calendar/2021-2022/minors/" TargetMode="External"/><Relationship Id="rId27" Type="http://schemas.openxmlformats.org/officeDocument/2006/relationships/hyperlink" Target="https://www.ryerson.ca/registrar/fees/payonline/" TargetMode="External"/><Relationship Id="rId30" Type="http://schemas.openxmlformats.org/officeDocument/2006/relationships/hyperlink" Target="https://www.ryerson.ca/covid-19/students/financial-assistance-awards-student-fees/" TargetMode="External"/><Relationship Id="rId35" Type="http://schemas.openxmlformats.org/officeDocument/2006/relationships/hyperlink" Target="https://www.ryerson.ca/transfer-credits/apply/" TargetMode="External"/><Relationship Id="rId43" Type="http://schemas.openxmlformats.org/officeDocument/2006/relationships/hyperlink" Target="https://www.ryerson.ca/content/dam/senate/forms/Health.pdf" TargetMode="External"/><Relationship Id="rId48" Type="http://schemas.openxmlformats.org/officeDocument/2006/relationships/hyperlink" Target="https://www.ryerson.ca/studentguide/grades/" TargetMode="External"/><Relationship Id="rId56" Type="http://schemas.openxmlformats.org/officeDocument/2006/relationships/hyperlink" Target="https://www.ryerson.ca/student-wellbeing/counselling/students/" TargetMode="External"/><Relationship Id="rId64" Type="http://schemas.openxmlformats.org/officeDocument/2006/relationships/hyperlink" Target="https://www.ryerson.ca/llc/contact/" TargetMode="External"/><Relationship Id="rId69" Type="http://schemas.openxmlformats.org/officeDocument/2006/relationships/hyperlink" Target="https://www.ryerson.ca/admissions/tuition-fees/" TargetMode="External"/><Relationship Id="rId77" Type="http://schemas.openxmlformats.org/officeDocument/2006/relationships/hyperlink" Target="http://awards@ryerson.ca/" TargetMode="External"/><Relationship Id="rId8" Type="http://schemas.openxmlformats.org/officeDocument/2006/relationships/hyperlink" Target="https://www.ryerson.ca/content/dam/senate/policies/pol167.pdf" TargetMode="External"/><Relationship Id="rId51" Type="http://schemas.openxmlformats.org/officeDocument/2006/relationships/hyperlink" Target="https://www.ryerson.ca/studentguide/grades/" TargetMode="External"/><Relationship Id="rId72" Type="http://schemas.openxmlformats.org/officeDocument/2006/relationships/hyperlink" Target="https://www.ryerson.ca/news-events/news/2019/12/ryerson-establishes-interim-strategy-in-response-to-student-choice-initiative-proceedings/" TargetMode="External"/><Relationship Id="rId80" Type="http://schemas.openxmlformats.org/officeDocument/2006/relationships/hyperlink" Target="https://docs.google.com/spreadsheets/d/1y-v1k1cbUcxeRP7arp5PC3hOBmNGO4BdCT_zk1FRQFI/edit" TargetMode="External"/><Relationship Id="rId85" Type="http://schemas.openxmlformats.org/officeDocument/2006/relationships/hyperlink" Target="https://www.ryerson.ca/content/dam/senate/forms/Health.pdf" TargetMode="External"/><Relationship Id="rId3" Type="http://schemas.openxmlformats.org/officeDocument/2006/relationships/hyperlink" Target="https://www.ryerson.ca/content/dam/senate/forms/relobservforminstr.pdf" TargetMode="External"/><Relationship Id="rId12" Type="http://schemas.openxmlformats.org/officeDocument/2006/relationships/hyperlink" Target="https://www.ryerson.ca/accommodations/test-centre/" TargetMode="External"/><Relationship Id="rId17" Type="http://schemas.openxmlformats.org/officeDocument/2006/relationships/hyperlink" Target="https://www.ryerson.ca/engineering-architectural-science/programs/undergraduate/optional-specialization-management-sciences/" TargetMode="External"/><Relationship Id="rId25" Type="http://schemas.openxmlformats.org/officeDocument/2006/relationships/hyperlink" Target="https://www.ryerson.ca/registrar/servicehub/" TargetMode="External"/><Relationship Id="rId33" Type="http://schemas.openxmlformats.org/officeDocument/2006/relationships/hyperlink" Target="https://www.mystudentplan.ca/rsu/en/forms" TargetMode="External"/><Relationship Id="rId38" Type="http://schemas.openxmlformats.org/officeDocument/2006/relationships/hyperlink" Target="https://www.ryerson.ca/first-year-engineering-office/current-students/writing-skills-test/" TargetMode="External"/><Relationship Id="rId46" Type="http://schemas.openxmlformats.org/officeDocument/2006/relationships/hyperlink" Target="https://www.ryerson.ca/accommodations/registration/" TargetMode="External"/><Relationship Id="rId59" Type="http://schemas.openxmlformats.org/officeDocument/2006/relationships/hyperlink" Target="https://www.ryerson.ca/ramss-support/students/academics/how-to-enrol/" TargetMode="External"/><Relationship Id="rId67" Type="http://schemas.openxmlformats.org/officeDocument/2006/relationships/hyperlink" Target="https://www.ryerson.ca/registrar/servicehub/" TargetMode="External"/><Relationship Id="rId20" Type="http://schemas.openxmlformats.org/officeDocument/2006/relationships/hyperlink" Target="https://www.ryerson.ca/calendar/2021-2022/liberal-studies/table_a/" TargetMode="External"/><Relationship Id="rId41" Type="http://schemas.openxmlformats.org/officeDocument/2006/relationships/hyperlink" Target="https://www.ryerson.ca/first-year-engineering-office/current-students/writing-skills-test/" TargetMode="External"/><Relationship Id="rId54" Type="http://schemas.openxmlformats.org/officeDocument/2006/relationships/hyperlink" Target="https://www.ryerson.ca/accommodations/" TargetMode="External"/><Relationship Id="rId62" Type="http://schemas.openxmlformats.org/officeDocument/2006/relationships/hyperlink" Target="https://www.ryerson.ca/ramss-support/students/academics/request-letter/" TargetMode="External"/><Relationship Id="rId70" Type="http://schemas.openxmlformats.org/officeDocument/2006/relationships/hyperlink" Target="https://www.ryerson.ca/registrar/fees/payonline/" TargetMode="External"/><Relationship Id="rId75" Type="http://schemas.openxmlformats.org/officeDocument/2006/relationships/hyperlink" Target="https://www.ryerson.ca/calendar/2021-2022/dates/" TargetMode="External"/><Relationship Id="rId83" Type="http://schemas.openxmlformats.org/officeDocument/2006/relationships/hyperlink" Target="https://www.ryerson.ca/first-year-engineering-office/current-students/writing-skills-test/" TargetMode="External"/><Relationship Id="rId1" Type="http://schemas.openxmlformats.org/officeDocument/2006/relationships/hyperlink" Target="https://ryerson.zoom.us/j/8053341745?status=success" TargetMode="External"/><Relationship Id="rId6" Type="http://schemas.openxmlformats.org/officeDocument/2006/relationships/hyperlink" Target="https://www.ryerson.ca/first-year-engineering-office/academic-support/academic-standing/" TargetMode="External"/><Relationship Id="rId15" Type="http://schemas.openxmlformats.org/officeDocument/2006/relationships/hyperlink" Target="https://www.ryerson.ca/admissions/undergraduate/after-applying/new-students/enrolment-and-fees/" TargetMode="External"/><Relationship Id="rId23" Type="http://schemas.openxmlformats.org/officeDocument/2006/relationships/hyperlink" Target="https://www.ontario.ca/page/osap-ontario-student-assistance-program" TargetMode="External"/><Relationship Id="rId28" Type="http://schemas.openxmlformats.org/officeDocument/2006/relationships/hyperlink" Target="http://ask.ryerson.ca/" TargetMode="External"/><Relationship Id="rId36" Type="http://schemas.openxmlformats.org/officeDocument/2006/relationships/hyperlink" Target="https://www.ryerson.ca/engineering-architectural-science/current-undergraduate/transition-program/" TargetMode="External"/><Relationship Id="rId49" Type="http://schemas.openxmlformats.org/officeDocument/2006/relationships/hyperlink" Target="https://www.ryerson.ca/studentguide/grades/" TargetMode="External"/><Relationship Id="rId57" Type="http://schemas.openxmlformats.org/officeDocument/2006/relationships/hyperlink" Target="https://www.youtube.com/watch?v=arnrZoAGfys" TargetMode="External"/><Relationship Id="rId10" Type="http://schemas.openxmlformats.org/officeDocument/2006/relationships/hyperlink" Target="https://www.ryerson.ca/accommodations/" TargetMode="External"/><Relationship Id="rId31" Type="http://schemas.openxmlformats.org/officeDocument/2006/relationships/hyperlink" Target="https://docs.google.com/forms/d/e/1FAIpQLSf0I8wlFFYcG0r4xhG0Ie0U_9kNtmC_-zCAUrcmlJl9COd3Bg/viewform" TargetMode="External"/><Relationship Id="rId44" Type="http://schemas.openxmlformats.org/officeDocument/2006/relationships/hyperlink" Target="https://ryerson.zoom.us/j/8053341745?status=success" TargetMode="External"/><Relationship Id="rId52" Type="http://schemas.openxmlformats.org/officeDocument/2006/relationships/hyperlink" Target="https://www.ryerson.ca/content/dam/senate/policies/pol167.pdf" TargetMode="External"/><Relationship Id="rId60" Type="http://schemas.openxmlformats.org/officeDocument/2006/relationships/hyperlink" Target="https://www.ryerson.ca/engineering-architectural-science/programs/undergraduate/optional-specialization-management-sciences/" TargetMode="External"/><Relationship Id="rId65" Type="http://schemas.openxmlformats.org/officeDocument/2006/relationships/hyperlink" Target="https://www.ryerson.ca/calendar/2021-2022/minors/" TargetMode="External"/><Relationship Id="rId73" Type="http://schemas.openxmlformats.org/officeDocument/2006/relationships/hyperlink" Target="https://www.ryerson.ca/covid-19/students/financial-assistance-awards-student-fees/" TargetMode="External"/><Relationship Id="rId78" Type="http://schemas.openxmlformats.org/officeDocument/2006/relationships/hyperlink" Target="https://www.ryerson.ca/transfer-credits/apply/" TargetMode="External"/><Relationship Id="rId81" Type="http://schemas.openxmlformats.org/officeDocument/2006/relationships/hyperlink" Target="https://www.ryerson.ca/first-year-engineering-office/current-students/writing-skills-test/" TargetMode="External"/><Relationship Id="rId4" Type="http://schemas.openxmlformats.org/officeDocument/2006/relationships/hyperlink" Target="https://www.ryerson.ca/studentguide/grades/" TargetMode="External"/><Relationship Id="rId9" Type="http://schemas.openxmlformats.org/officeDocument/2006/relationships/hyperlink" Target="https://www.ryerson.ca/servicehub/contact/" TargetMode="External"/><Relationship Id="rId13" Type="http://schemas.openxmlformats.org/officeDocument/2006/relationships/hyperlink" Target="https://www.ryerson.ca/student-wellbeing/counselling/students/" TargetMode="External"/><Relationship Id="rId18" Type="http://schemas.openxmlformats.org/officeDocument/2006/relationships/hyperlink" Target="https://www.ryerson.ca/first-year-engineering-office/current-students/academic-support/" TargetMode="External"/><Relationship Id="rId39" Type="http://schemas.openxmlformats.org/officeDocument/2006/relationships/hyperlink" Target="https://www.ryerson.ca/first-year-engineering-office/current-students/writing-skills-test/" TargetMode="External"/><Relationship Id="rId34" Type="http://schemas.openxmlformats.org/officeDocument/2006/relationships/hyperlink" Target="http://awards@ryerson.ca/" TargetMode="External"/><Relationship Id="rId50" Type="http://schemas.openxmlformats.org/officeDocument/2006/relationships/hyperlink" Target="https://www.ryerson.ca/first-year-engineering-office/academic-support/academic-standing/" TargetMode="External"/><Relationship Id="rId55" Type="http://schemas.openxmlformats.org/officeDocument/2006/relationships/hyperlink" Target="https://clockwork.ryerson.ca/ClockWork/user/test/login.aspx" TargetMode="External"/><Relationship Id="rId76" Type="http://schemas.openxmlformats.org/officeDocument/2006/relationships/hyperlink" Target="https://www.mystudentplan.ca/rsu/en/forms" TargetMode="External"/><Relationship Id="rId7" Type="http://schemas.openxmlformats.org/officeDocument/2006/relationships/hyperlink" Target="https://www.ryerson.ca/studentguide/grades/" TargetMode="External"/><Relationship Id="rId71" Type="http://schemas.openxmlformats.org/officeDocument/2006/relationships/hyperlink" Target="http://ask.ryerson.ca/" TargetMode="External"/><Relationship Id="rId2" Type="http://schemas.openxmlformats.org/officeDocument/2006/relationships/hyperlink" Target="https://www.ryerson.ca/accommodations/registration/" TargetMode="External"/><Relationship Id="rId29" Type="http://schemas.openxmlformats.org/officeDocument/2006/relationships/hyperlink" Target="https://www.ryerson.ca/news-events/news/2019/12/ryerson-establishes-interim-strategy-in-response-to-student-choice-initiative-proceedings/" TargetMode="External"/><Relationship Id="rId24" Type="http://schemas.openxmlformats.org/officeDocument/2006/relationships/hyperlink" Target="https://www.ryerson.ca/registrar/servicehub/" TargetMode="External"/><Relationship Id="rId40" Type="http://schemas.openxmlformats.org/officeDocument/2006/relationships/hyperlink" Target="https://www.ryerson.ca/first-year-engineering-office/current-students/writing-skills-test/" TargetMode="External"/><Relationship Id="rId45" Type="http://schemas.openxmlformats.org/officeDocument/2006/relationships/hyperlink" Target="https://www.ryerson.ca/content/dam/senate/forms/Health.pdf" TargetMode="External"/><Relationship Id="rId66" Type="http://schemas.openxmlformats.org/officeDocument/2006/relationships/hyperlink" Target="https://www.ontario.ca/page/osap-ontario-student-assistance-program" TargetMode="External"/><Relationship Id="rId61" Type="http://schemas.openxmlformats.org/officeDocument/2006/relationships/hyperlink" Target="https://www.ryerson.ca/first-year-engineering-office/current-students/academic-support/" TargetMode="External"/><Relationship Id="rId82" Type="http://schemas.openxmlformats.org/officeDocument/2006/relationships/hyperlink" Target="https://www.ryerson.ca/first-year-engineering-office/current-students/writing-skills-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9"/>
  <sheetViews>
    <sheetView zoomScale="80" zoomScaleNormal="80" workbookViewId="0">
      <pane ySplit="1" topLeftCell="A2" activePane="bottomLeft" state="frozen"/>
      <selection pane="bottomLeft" activeCell="D6" sqref="D6"/>
    </sheetView>
  </sheetViews>
  <sheetFormatPr defaultRowHeight="15" x14ac:dyDescent="0.25"/>
  <cols>
    <col min="1" max="1" width="98.140625" bestFit="1" customWidth="1"/>
    <col min="2" max="2" width="113.140625" bestFit="1" customWidth="1"/>
    <col min="3" max="3" width="51.28515625" bestFit="1" customWidth="1"/>
    <col min="4" max="4" width="28.85546875" style="69" bestFit="1" customWidth="1"/>
  </cols>
  <sheetData>
    <row r="1" spans="1:4" x14ac:dyDescent="0.25">
      <c r="A1" s="8" t="s">
        <v>42</v>
      </c>
      <c r="B1" s="8" t="s">
        <v>43</v>
      </c>
      <c r="C1" s="9" t="s">
        <v>10</v>
      </c>
      <c r="D1" s="69" t="s">
        <v>141</v>
      </c>
    </row>
    <row r="2" spans="1:4" ht="45" x14ac:dyDescent="0.25">
      <c r="A2" s="10" t="s">
        <v>0</v>
      </c>
      <c r="B2" s="11" t="s">
        <v>7</v>
      </c>
      <c r="C2" s="12"/>
      <c r="D2" s="69" t="s">
        <v>360</v>
      </c>
    </row>
    <row r="3" spans="1:4" ht="60" x14ac:dyDescent="0.25">
      <c r="A3" s="10" t="s">
        <v>1</v>
      </c>
      <c r="B3" s="13" t="s">
        <v>8</v>
      </c>
      <c r="C3" s="12"/>
      <c r="D3" s="69" t="s">
        <v>360</v>
      </c>
    </row>
    <row r="4" spans="1:4" ht="45" x14ac:dyDescent="0.25">
      <c r="A4" s="10" t="s">
        <v>2</v>
      </c>
      <c r="B4" s="14" t="s">
        <v>9</v>
      </c>
      <c r="C4" s="15" t="s">
        <v>11</v>
      </c>
      <c r="D4" s="69" t="s">
        <v>360</v>
      </c>
    </row>
    <row r="5" spans="1:4" ht="45" x14ac:dyDescent="0.25">
      <c r="A5" s="10" t="s">
        <v>3</v>
      </c>
      <c r="B5" s="16" t="s">
        <v>12</v>
      </c>
      <c r="C5" s="12"/>
      <c r="D5" s="69" t="s">
        <v>360</v>
      </c>
    </row>
    <row r="6" spans="1:4" ht="60" x14ac:dyDescent="0.25">
      <c r="A6" s="10" t="s">
        <v>4</v>
      </c>
      <c r="B6" s="16" t="s">
        <v>13</v>
      </c>
      <c r="C6" s="12"/>
      <c r="D6" s="69" t="s">
        <v>360</v>
      </c>
    </row>
    <row r="7" spans="1:4" ht="30" x14ac:dyDescent="0.25">
      <c r="A7" s="10" t="s">
        <v>5</v>
      </c>
      <c r="B7" s="16" t="s">
        <v>14</v>
      </c>
      <c r="C7" s="12"/>
      <c r="D7" s="69" t="s">
        <v>360</v>
      </c>
    </row>
    <row r="8" spans="1:4" ht="45" x14ac:dyDescent="0.25">
      <c r="A8" s="10" t="s">
        <v>6</v>
      </c>
      <c r="B8" s="16" t="s">
        <v>15</v>
      </c>
      <c r="C8" s="12"/>
      <c r="D8" s="69" t="s">
        <v>360</v>
      </c>
    </row>
    <row r="9" spans="1:4" ht="90" x14ac:dyDescent="0.25">
      <c r="A9" s="10" t="s">
        <v>16</v>
      </c>
      <c r="B9" s="13" t="s">
        <v>19</v>
      </c>
      <c r="C9" s="12"/>
      <c r="D9" s="69" t="s">
        <v>360</v>
      </c>
    </row>
    <row r="10" spans="1:4" ht="75" x14ac:dyDescent="0.25">
      <c r="A10" s="13" t="s">
        <v>17</v>
      </c>
      <c r="B10" s="17" t="s">
        <v>20</v>
      </c>
      <c r="C10" s="17" t="s">
        <v>21</v>
      </c>
      <c r="D10" s="69" t="s">
        <v>361</v>
      </c>
    </row>
    <row r="11" spans="1:4" ht="105" x14ac:dyDescent="0.25">
      <c r="A11" s="16" t="s">
        <v>18</v>
      </c>
      <c r="B11" s="17" t="s">
        <v>22</v>
      </c>
      <c r="C11" s="17" t="s">
        <v>21</v>
      </c>
      <c r="D11" s="69" t="s">
        <v>361</v>
      </c>
    </row>
    <row r="12" spans="1:4" ht="150" x14ac:dyDescent="0.25">
      <c r="A12" s="13" t="s">
        <v>23</v>
      </c>
      <c r="B12" s="17" t="s">
        <v>38</v>
      </c>
      <c r="C12" s="17" t="s">
        <v>21</v>
      </c>
      <c r="D12" s="69" t="s">
        <v>362</v>
      </c>
    </row>
    <row r="13" spans="1:4" ht="165" x14ac:dyDescent="0.25">
      <c r="A13" s="16" t="s">
        <v>24</v>
      </c>
      <c r="B13" s="16" t="s">
        <v>39</v>
      </c>
      <c r="C13" s="16" t="s">
        <v>32</v>
      </c>
      <c r="D13" s="69" t="s">
        <v>362</v>
      </c>
    </row>
    <row r="14" spans="1:4" ht="165" x14ac:dyDescent="0.25">
      <c r="A14" s="16" t="s">
        <v>25</v>
      </c>
      <c r="B14" s="16" t="s">
        <v>37</v>
      </c>
      <c r="C14" s="16" t="s">
        <v>33</v>
      </c>
      <c r="D14" s="69" t="s">
        <v>362</v>
      </c>
    </row>
    <row r="15" spans="1:4" ht="75" x14ac:dyDescent="0.25">
      <c r="A15" s="16" t="s">
        <v>26</v>
      </c>
      <c r="B15" s="16" t="s">
        <v>34</v>
      </c>
      <c r="C15" s="12"/>
      <c r="D15" s="69" t="s">
        <v>361</v>
      </c>
    </row>
    <row r="16" spans="1:4" ht="45" x14ac:dyDescent="0.25">
      <c r="A16" s="10" t="s">
        <v>44</v>
      </c>
      <c r="B16" s="13" t="s">
        <v>45</v>
      </c>
      <c r="C16" s="12"/>
      <c r="D16" s="69" t="s">
        <v>363</v>
      </c>
    </row>
    <row r="17" spans="1:4" ht="60" x14ac:dyDescent="0.25">
      <c r="A17" s="16" t="s">
        <v>27</v>
      </c>
      <c r="B17" s="18" t="s">
        <v>35</v>
      </c>
      <c r="C17" s="15" t="s">
        <v>36</v>
      </c>
      <c r="D17" s="69" t="s">
        <v>360</v>
      </c>
    </row>
    <row r="18" spans="1:4" ht="90" x14ac:dyDescent="0.25">
      <c r="A18" s="17" t="s">
        <v>28</v>
      </c>
      <c r="B18" s="17" t="s">
        <v>46</v>
      </c>
      <c r="C18" s="17" t="s">
        <v>36</v>
      </c>
      <c r="D18" s="69" t="s">
        <v>363</v>
      </c>
    </row>
    <row r="19" spans="1:4" ht="30" x14ac:dyDescent="0.25">
      <c r="A19" s="16" t="s">
        <v>29</v>
      </c>
      <c r="B19" s="16" t="s">
        <v>47</v>
      </c>
      <c r="C19" s="16" t="s">
        <v>48</v>
      </c>
      <c r="D19" s="69" t="s">
        <v>364</v>
      </c>
    </row>
    <row r="20" spans="1:4" ht="45" x14ac:dyDescent="0.25">
      <c r="A20" s="16" t="s">
        <v>30</v>
      </c>
      <c r="B20" s="16" t="s">
        <v>49</v>
      </c>
      <c r="C20" s="16" t="s">
        <v>50</v>
      </c>
      <c r="D20" s="69" t="s">
        <v>364</v>
      </c>
    </row>
    <row r="21" spans="1:4" ht="75" x14ac:dyDescent="0.25">
      <c r="A21" s="16" t="s">
        <v>31</v>
      </c>
      <c r="B21" s="16" t="s">
        <v>40</v>
      </c>
      <c r="C21" s="16" t="s">
        <v>41</v>
      </c>
      <c r="D21" s="69" t="s">
        <v>365</v>
      </c>
    </row>
    <row r="22" spans="1:4" ht="255" x14ac:dyDescent="0.25">
      <c r="A22" s="10" t="s">
        <v>51</v>
      </c>
      <c r="B22" s="13" t="s">
        <v>55</v>
      </c>
      <c r="C22" s="16" t="s">
        <v>52</v>
      </c>
      <c r="D22" s="69" t="s">
        <v>365</v>
      </c>
    </row>
    <row r="23" spans="1:4" ht="60" x14ac:dyDescent="0.25">
      <c r="A23" s="10" t="s">
        <v>53</v>
      </c>
      <c r="B23" s="16" t="s">
        <v>54</v>
      </c>
      <c r="C23" s="16" t="s">
        <v>56</v>
      </c>
      <c r="D23" s="69" t="s">
        <v>360</v>
      </c>
    </row>
    <row r="24" spans="1:4" ht="90" x14ac:dyDescent="0.25">
      <c r="A24" s="4" t="s">
        <v>57</v>
      </c>
      <c r="B24" s="3" t="s">
        <v>58</v>
      </c>
      <c r="C24" s="16" t="s">
        <v>59</v>
      </c>
      <c r="D24" s="69" t="s">
        <v>362</v>
      </c>
    </row>
    <row r="25" spans="1:4" ht="75" x14ac:dyDescent="0.25">
      <c r="A25" s="4" t="s">
        <v>60</v>
      </c>
      <c r="B25" s="18" t="s">
        <v>61</v>
      </c>
      <c r="C25" s="19" t="s">
        <v>62</v>
      </c>
      <c r="D25" s="69" t="s">
        <v>366</v>
      </c>
    </row>
    <row r="26" spans="1:4" ht="105" x14ac:dyDescent="0.25">
      <c r="A26" s="1" t="s">
        <v>63</v>
      </c>
      <c r="B26" s="20" t="s">
        <v>64</v>
      </c>
      <c r="C26" s="15" t="s">
        <v>65</v>
      </c>
      <c r="D26" s="69" t="s">
        <v>365</v>
      </c>
    </row>
    <row r="27" spans="1:4" ht="120" x14ac:dyDescent="0.25">
      <c r="A27" s="1" t="s">
        <v>66</v>
      </c>
      <c r="B27" s="2" t="s">
        <v>67</v>
      </c>
      <c r="C27" s="2" t="s">
        <v>68</v>
      </c>
      <c r="D27" s="69" t="s">
        <v>365</v>
      </c>
    </row>
    <row r="28" spans="1:4" ht="135" x14ac:dyDescent="0.25">
      <c r="A28" s="6" t="s">
        <v>69</v>
      </c>
      <c r="B28" s="7" t="s">
        <v>70</v>
      </c>
      <c r="C28" s="3" t="s">
        <v>71</v>
      </c>
      <c r="D28" s="69" t="s">
        <v>365</v>
      </c>
    </row>
    <row r="29" spans="1:4" ht="75" x14ac:dyDescent="0.25">
      <c r="A29" s="2" t="s">
        <v>73</v>
      </c>
      <c r="B29" s="3" t="s">
        <v>72</v>
      </c>
      <c r="C29" s="3" t="s">
        <v>74</v>
      </c>
      <c r="D29" s="69" t="s">
        <v>365</v>
      </c>
    </row>
    <row r="30" spans="1:4" ht="60" x14ac:dyDescent="0.25">
      <c r="A30" s="4" t="s">
        <v>75</v>
      </c>
      <c r="B30" s="3" t="s">
        <v>76</v>
      </c>
      <c r="C30" s="3" t="s">
        <v>74</v>
      </c>
      <c r="D30" s="69" t="s">
        <v>360</v>
      </c>
    </row>
    <row r="31" spans="1:4" ht="60" x14ac:dyDescent="0.25">
      <c r="A31" s="4" t="s">
        <v>77</v>
      </c>
      <c r="B31" s="3" t="s">
        <v>78</v>
      </c>
      <c r="C31" s="3" t="s">
        <v>79</v>
      </c>
      <c r="D31" s="69" t="s">
        <v>365</v>
      </c>
    </row>
    <row r="32" spans="1:4" ht="90" x14ac:dyDescent="0.25">
      <c r="A32" s="4" t="s">
        <v>80</v>
      </c>
      <c r="B32" s="3" t="s">
        <v>81</v>
      </c>
      <c r="C32" s="3" t="s">
        <v>82</v>
      </c>
      <c r="D32" s="69" t="s">
        <v>365</v>
      </c>
    </row>
    <row r="33" spans="1:4" ht="60" x14ac:dyDescent="0.25">
      <c r="A33" s="1" t="s">
        <v>84</v>
      </c>
      <c r="B33" s="3" t="s">
        <v>83</v>
      </c>
      <c r="C33" s="3" t="s">
        <v>85</v>
      </c>
      <c r="D33" s="69" t="s">
        <v>365</v>
      </c>
    </row>
    <row r="34" spans="1:4" ht="90" x14ac:dyDescent="0.25">
      <c r="A34" s="1" t="s">
        <v>86</v>
      </c>
      <c r="B34" s="2" t="s">
        <v>87</v>
      </c>
      <c r="C34" s="2" t="s">
        <v>88</v>
      </c>
      <c r="D34" s="69" t="s">
        <v>360</v>
      </c>
    </row>
    <row r="35" spans="1:4" ht="120" x14ac:dyDescent="0.25">
      <c r="A35" s="1" t="s">
        <v>89</v>
      </c>
      <c r="B35" s="5" t="s">
        <v>90</v>
      </c>
      <c r="C35" s="3" t="s">
        <v>91</v>
      </c>
      <c r="D35" s="69" t="s">
        <v>366</v>
      </c>
    </row>
    <row r="36" spans="1:4" ht="30" x14ac:dyDescent="0.25">
      <c r="A36" s="2" t="s">
        <v>94</v>
      </c>
      <c r="B36" s="2" t="s">
        <v>92</v>
      </c>
      <c r="C36" s="2" t="s">
        <v>93</v>
      </c>
      <c r="D36" s="69" t="s">
        <v>360</v>
      </c>
    </row>
    <row r="37" spans="1:4" ht="150" x14ac:dyDescent="0.25">
      <c r="A37" s="1" t="s">
        <v>95</v>
      </c>
      <c r="B37" s="20" t="s">
        <v>96</v>
      </c>
      <c r="C37" s="19" t="s">
        <v>97</v>
      </c>
      <c r="D37" s="69" t="s">
        <v>365</v>
      </c>
    </row>
    <row r="38" spans="1:4" ht="90" x14ac:dyDescent="0.25">
      <c r="A38" s="4" t="s">
        <v>98</v>
      </c>
      <c r="B38" s="17" t="s">
        <v>99</v>
      </c>
      <c r="C38" s="17"/>
      <c r="D38" s="69" t="s">
        <v>365</v>
      </c>
    </row>
    <row r="39" spans="1:4" ht="45" x14ac:dyDescent="0.25">
      <c r="A39" s="4" t="s">
        <v>100</v>
      </c>
      <c r="B39" s="16" t="s">
        <v>101</v>
      </c>
      <c r="C39" s="2" t="s">
        <v>102</v>
      </c>
      <c r="D39" s="69" t="s">
        <v>360</v>
      </c>
    </row>
    <row r="40" spans="1:4" x14ac:dyDescent="0.25">
      <c r="A40" s="16" t="s">
        <v>103</v>
      </c>
      <c r="B40" s="16" t="s">
        <v>104</v>
      </c>
      <c r="C40" s="2" t="s">
        <v>105</v>
      </c>
      <c r="D40" s="69" t="s">
        <v>363</v>
      </c>
    </row>
    <row r="41" spans="1:4" ht="60" x14ac:dyDescent="0.25">
      <c r="A41" s="2" t="s">
        <v>106</v>
      </c>
      <c r="B41" s="3" t="s">
        <v>107</v>
      </c>
      <c r="C41" s="3"/>
      <c r="D41" s="69" t="s">
        <v>360</v>
      </c>
    </row>
    <row r="42" spans="1:4" ht="45.75" x14ac:dyDescent="0.25">
      <c r="A42" s="4" t="s">
        <v>108</v>
      </c>
      <c r="B42" s="5" t="s">
        <v>109</v>
      </c>
      <c r="C42" s="3"/>
      <c r="D42" s="69" t="s">
        <v>365</v>
      </c>
    </row>
    <row r="43" spans="1:4" ht="60" x14ac:dyDescent="0.25">
      <c r="A43" s="4" t="s">
        <v>110</v>
      </c>
      <c r="B43" s="3" t="s">
        <v>111</v>
      </c>
      <c r="C43" s="2" t="s">
        <v>112</v>
      </c>
      <c r="D43" s="69" t="s">
        <v>365</v>
      </c>
    </row>
    <row r="44" spans="1:4" ht="15.75" x14ac:dyDescent="0.25">
      <c r="A44" s="4" t="s">
        <v>113</v>
      </c>
      <c r="B44" s="3" t="s">
        <v>114</v>
      </c>
      <c r="C44" s="3"/>
      <c r="D44" s="69" t="s">
        <v>365</v>
      </c>
    </row>
    <row r="45" spans="1:4" ht="60" x14ac:dyDescent="0.25">
      <c r="A45" s="1" t="s">
        <v>115</v>
      </c>
      <c r="B45" s="3" t="s">
        <v>116</v>
      </c>
      <c r="C45" s="3"/>
      <c r="D45" s="69" t="s">
        <v>365</v>
      </c>
    </row>
    <row r="46" spans="1:4" ht="30" x14ac:dyDescent="0.25">
      <c r="A46" s="1" t="s">
        <v>117</v>
      </c>
      <c r="B46" s="2" t="s">
        <v>118</v>
      </c>
      <c r="C46" s="2"/>
      <c r="D46" s="69" t="s">
        <v>360</v>
      </c>
    </row>
    <row r="47" spans="1:4" ht="45" x14ac:dyDescent="0.25">
      <c r="A47" s="10" t="s">
        <v>119</v>
      </c>
      <c r="B47" s="16" t="s">
        <v>120</v>
      </c>
      <c r="C47" s="12"/>
      <c r="D47" s="69" t="s">
        <v>365</v>
      </c>
    </row>
    <row r="48" spans="1:4" ht="45" x14ac:dyDescent="0.25">
      <c r="A48" s="10" t="s">
        <v>121</v>
      </c>
      <c r="B48" s="16" t="s">
        <v>122</v>
      </c>
      <c r="C48" s="12"/>
      <c r="D48" s="69" t="s">
        <v>365</v>
      </c>
    </row>
    <row r="49" spans="1:4" ht="30" x14ac:dyDescent="0.25">
      <c r="A49" s="10" t="s">
        <v>123</v>
      </c>
      <c r="B49" s="16" t="s">
        <v>124</v>
      </c>
      <c r="C49" s="12"/>
      <c r="D49" s="69" t="s">
        <v>365</v>
      </c>
    </row>
    <row r="50" spans="1:4" ht="30" x14ac:dyDescent="0.25">
      <c r="A50" s="10" t="s">
        <v>125</v>
      </c>
      <c r="B50" s="13" t="s">
        <v>126</v>
      </c>
      <c r="C50" s="12"/>
      <c r="D50" s="69" t="s">
        <v>365</v>
      </c>
    </row>
    <row r="51" spans="1:4" x14ac:dyDescent="0.25">
      <c r="A51" s="13" t="s">
        <v>127</v>
      </c>
      <c r="B51" s="17" t="s">
        <v>128</v>
      </c>
      <c r="C51" s="17"/>
      <c r="D51" s="69" t="s">
        <v>365</v>
      </c>
    </row>
    <row r="52" spans="1:4" x14ac:dyDescent="0.25">
      <c r="A52" s="2" t="s">
        <v>129</v>
      </c>
      <c r="B52" s="3" t="s">
        <v>130</v>
      </c>
      <c r="C52" s="3"/>
      <c r="D52" s="69" t="s">
        <v>365</v>
      </c>
    </row>
    <row r="53" spans="1:4" ht="45" x14ac:dyDescent="0.25">
      <c r="A53" s="4" t="s">
        <v>131</v>
      </c>
      <c r="B53" s="3" t="s">
        <v>132</v>
      </c>
      <c r="C53" s="3"/>
      <c r="D53" s="69" t="s">
        <v>365</v>
      </c>
    </row>
    <row r="54" spans="1:4" ht="45" x14ac:dyDescent="0.25">
      <c r="A54" s="4" t="s">
        <v>133</v>
      </c>
      <c r="B54" s="3" t="s">
        <v>134</v>
      </c>
      <c r="C54" s="3"/>
      <c r="D54" s="69" t="s">
        <v>365</v>
      </c>
    </row>
    <row r="55" spans="1:4" ht="30" x14ac:dyDescent="0.25">
      <c r="A55" s="4" t="s">
        <v>135</v>
      </c>
      <c r="B55" s="3" t="s">
        <v>136</v>
      </c>
      <c r="C55" s="3"/>
      <c r="D55" s="69" t="s">
        <v>365</v>
      </c>
    </row>
    <row r="56" spans="1:4" x14ac:dyDescent="0.25">
      <c r="A56" s="1" t="s">
        <v>137</v>
      </c>
      <c r="B56" s="3" t="s">
        <v>138</v>
      </c>
      <c r="C56" s="3"/>
      <c r="D56" s="69" t="s">
        <v>365</v>
      </c>
    </row>
    <row r="57" spans="1:4" ht="30" x14ac:dyDescent="0.25">
      <c r="A57" s="1" t="s">
        <v>139</v>
      </c>
      <c r="B57" s="2" t="s">
        <v>140</v>
      </c>
      <c r="C57" s="2"/>
      <c r="D57" s="69" t="s">
        <v>365</v>
      </c>
    </row>
    <row r="58" spans="1:4" x14ac:dyDescent="0.25">
      <c r="A58" s="1"/>
    </row>
    <row r="59" spans="1:4" x14ac:dyDescent="0.25">
      <c r="A59" s="1"/>
    </row>
    <row r="60" spans="1:4" x14ac:dyDescent="0.25">
      <c r="A60" s="1"/>
    </row>
    <row r="61" spans="1:4" x14ac:dyDescent="0.25">
      <c r="A61" s="1"/>
    </row>
    <row r="62" spans="1:4" x14ac:dyDescent="0.25">
      <c r="A62" s="1"/>
    </row>
    <row r="63" spans="1:4" x14ac:dyDescent="0.25">
      <c r="A63" s="1"/>
    </row>
    <row r="64" spans="1:4"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sheetData>
  <autoFilter ref="A1:D57" xr:uid="{00000000-0001-0000-0000-000000000000}"/>
  <phoneticPr fontId="1" type="noConversion"/>
  <hyperlinks>
    <hyperlink ref="B4" r:id="rId1" display="https://www.ryerson.ca/registrar/students/academics/" xr:uid="{B5232AB4-7E7C-43CE-862C-3833E29A0C7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E7B6-F399-408F-BBE3-D939699CF943}">
  <dimension ref="A1:E61"/>
  <sheetViews>
    <sheetView topLeftCell="A26" workbookViewId="0">
      <selection activeCell="M34" sqref="M34"/>
    </sheetView>
  </sheetViews>
  <sheetFormatPr defaultColWidth="14.42578125" defaultRowHeight="15" x14ac:dyDescent="0.25"/>
  <cols>
    <col min="1" max="1" width="7.85546875" customWidth="1"/>
    <col min="2" max="2" width="60.7109375" customWidth="1"/>
    <col min="3" max="3" width="21.28515625" customWidth="1"/>
  </cols>
  <sheetData>
    <row r="1" spans="1:4" ht="23.25" x14ac:dyDescent="0.25">
      <c r="A1" s="56" t="s">
        <v>283</v>
      </c>
      <c r="B1" s="57"/>
      <c r="C1" s="41"/>
    </row>
    <row r="2" spans="1:4" ht="15.75" x14ac:dyDescent="0.25">
      <c r="A2" s="42"/>
      <c r="B2" s="42" t="s">
        <v>284</v>
      </c>
      <c r="C2" s="43"/>
    </row>
    <row r="3" spans="1:4" ht="15.75" x14ac:dyDescent="0.25">
      <c r="A3" s="44" t="s">
        <v>285</v>
      </c>
      <c r="B3" s="44" t="s">
        <v>286</v>
      </c>
      <c r="C3" s="43"/>
    </row>
    <row r="4" spans="1:4" ht="15.75" customHeight="1" x14ac:dyDescent="0.25">
      <c r="A4" s="45">
        <f>ROW(A1)</f>
        <v>1</v>
      </c>
      <c r="B4" s="46" t="s">
        <v>287</v>
      </c>
    </row>
    <row r="5" spans="1:4" ht="15.75" customHeight="1" x14ac:dyDescent="0.25">
      <c r="A5" s="45">
        <f t="shared" ref="A5:A61" si="0">ROW(A3)</f>
        <v>3</v>
      </c>
      <c r="B5" s="22" t="s">
        <v>288</v>
      </c>
    </row>
    <row r="6" spans="1:4" ht="15.75" customHeight="1" x14ac:dyDescent="0.25">
      <c r="A6" s="45">
        <f t="shared" si="0"/>
        <v>4</v>
      </c>
      <c r="B6" s="22" t="s">
        <v>289</v>
      </c>
    </row>
    <row r="7" spans="1:4" ht="15.75" customHeight="1" x14ac:dyDescent="0.25">
      <c r="A7" s="45">
        <f t="shared" si="0"/>
        <v>5</v>
      </c>
      <c r="B7" s="46" t="s">
        <v>159</v>
      </c>
      <c r="D7" s="21"/>
    </row>
    <row r="8" spans="1:4" ht="15.75" customHeight="1" x14ac:dyDescent="0.25">
      <c r="A8" s="45">
        <f t="shared" si="0"/>
        <v>6</v>
      </c>
      <c r="B8" s="46" t="s">
        <v>290</v>
      </c>
    </row>
    <row r="9" spans="1:4" ht="15.75" customHeight="1" x14ac:dyDescent="0.25">
      <c r="A9" s="45">
        <f t="shared" si="0"/>
        <v>7</v>
      </c>
      <c r="B9" s="22" t="s">
        <v>291</v>
      </c>
    </row>
    <row r="10" spans="1:4" ht="15.75" customHeight="1" x14ac:dyDescent="0.25">
      <c r="A10" s="45">
        <f t="shared" si="0"/>
        <v>8</v>
      </c>
      <c r="B10" s="46" t="s">
        <v>292</v>
      </c>
    </row>
    <row r="11" spans="1:4" ht="15.75" customHeight="1" x14ac:dyDescent="0.25">
      <c r="A11" s="45">
        <f t="shared" si="0"/>
        <v>9</v>
      </c>
      <c r="B11" s="46" t="s">
        <v>293</v>
      </c>
    </row>
    <row r="12" spans="1:4" ht="15.75" customHeight="1" x14ac:dyDescent="0.25">
      <c r="A12" s="45">
        <f t="shared" si="0"/>
        <v>10</v>
      </c>
      <c r="B12" s="46" t="s">
        <v>294</v>
      </c>
    </row>
    <row r="13" spans="1:4" ht="15.75" customHeight="1" x14ac:dyDescent="0.25">
      <c r="A13" s="45">
        <f t="shared" si="0"/>
        <v>11</v>
      </c>
      <c r="B13" s="46" t="s">
        <v>295</v>
      </c>
    </row>
    <row r="14" spans="1:4" ht="15.75" customHeight="1" x14ac:dyDescent="0.25">
      <c r="A14" s="45">
        <f t="shared" si="0"/>
        <v>12</v>
      </c>
      <c r="B14" s="22" t="s">
        <v>296</v>
      </c>
    </row>
    <row r="15" spans="1:4" ht="15.75" customHeight="1" x14ac:dyDescent="0.25">
      <c r="A15" s="45">
        <f t="shared" si="0"/>
        <v>13</v>
      </c>
      <c r="B15" s="22" t="s">
        <v>297</v>
      </c>
    </row>
    <row r="16" spans="1:4" ht="15.75" customHeight="1" x14ac:dyDescent="0.25">
      <c r="A16" s="45">
        <f t="shared" si="0"/>
        <v>14</v>
      </c>
      <c r="B16" s="46" t="s">
        <v>298</v>
      </c>
    </row>
    <row r="17" spans="1:5" ht="15.75" customHeight="1" x14ac:dyDescent="0.25">
      <c r="A17" s="45">
        <f t="shared" si="0"/>
        <v>15</v>
      </c>
      <c r="B17" s="46" t="s">
        <v>299</v>
      </c>
    </row>
    <row r="18" spans="1:5" ht="15.75" customHeight="1" x14ac:dyDescent="0.25">
      <c r="A18" s="45">
        <f t="shared" si="0"/>
        <v>16</v>
      </c>
      <c r="B18" s="46" t="s">
        <v>300</v>
      </c>
    </row>
    <row r="19" spans="1:5" ht="15.75" customHeight="1" x14ac:dyDescent="0.25">
      <c r="A19" s="45">
        <f t="shared" si="0"/>
        <v>17</v>
      </c>
      <c r="B19" s="22" t="s">
        <v>301</v>
      </c>
    </row>
    <row r="20" spans="1:5" ht="15.75" customHeight="1" x14ac:dyDescent="0.25">
      <c r="A20" s="45">
        <f t="shared" si="0"/>
        <v>18</v>
      </c>
      <c r="B20" s="46" t="s">
        <v>302</v>
      </c>
    </row>
    <row r="21" spans="1:5" ht="15.75" customHeight="1" x14ac:dyDescent="0.25">
      <c r="A21" s="45">
        <f t="shared" si="0"/>
        <v>19</v>
      </c>
      <c r="B21" s="22" t="s">
        <v>303</v>
      </c>
    </row>
    <row r="22" spans="1:5" ht="15.75" customHeight="1" x14ac:dyDescent="0.25">
      <c r="A22" s="45">
        <f t="shared" si="0"/>
        <v>20</v>
      </c>
      <c r="B22" s="46" t="s">
        <v>304</v>
      </c>
    </row>
    <row r="23" spans="1:5" ht="15.75" customHeight="1" x14ac:dyDescent="0.25">
      <c r="A23" s="45">
        <f t="shared" si="0"/>
        <v>21</v>
      </c>
      <c r="B23" s="46" t="s">
        <v>305</v>
      </c>
    </row>
    <row r="24" spans="1:5" ht="15.75" customHeight="1" x14ac:dyDescent="0.25">
      <c r="A24" s="45">
        <f t="shared" si="0"/>
        <v>22</v>
      </c>
      <c r="B24" s="46" t="s">
        <v>306</v>
      </c>
    </row>
    <row r="25" spans="1:5" ht="15.75" customHeight="1" x14ac:dyDescent="0.25">
      <c r="A25" s="45">
        <f t="shared" si="0"/>
        <v>23</v>
      </c>
      <c r="B25" s="22" t="s">
        <v>307</v>
      </c>
      <c r="E25" s="47"/>
    </row>
    <row r="26" spans="1:5" ht="15.75" customHeight="1" x14ac:dyDescent="0.25">
      <c r="A26" s="45">
        <f t="shared" si="0"/>
        <v>24</v>
      </c>
      <c r="B26" s="46" t="s">
        <v>308</v>
      </c>
    </row>
    <row r="27" spans="1:5" ht="15.75" customHeight="1" x14ac:dyDescent="0.25">
      <c r="A27" s="45">
        <f t="shared" si="0"/>
        <v>25</v>
      </c>
      <c r="B27" s="22" t="s">
        <v>309</v>
      </c>
    </row>
    <row r="28" spans="1:5" ht="15.75" customHeight="1" x14ac:dyDescent="0.25">
      <c r="A28" s="45">
        <f t="shared" si="0"/>
        <v>26</v>
      </c>
      <c r="B28" s="22" t="s">
        <v>310</v>
      </c>
    </row>
    <row r="29" spans="1:5" ht="15.75" customHeight="1" x14ac:dyDescent="0.25">
      <c r="A29" s="45">
        <f t="shared" si="0"/>
        <v>27</v>
      </c>
      <c r="B29" s="22" t="s">
        <v>311</v>
      </c>
    </row>
    <row r="30" spans="1:5" ht="15.75" customHeight="1" x14ac:dyDescent="0.25">
      <c r="A30" s="45">
        <f t="shared" si="0"/>
        <v>28</v>
      </c>
      <c r="B30" s="22" t="s">
        <v>312</v>
      </c>
    </row>
    <row r="31" spans="1:5" ht="15.75" customHeight="1" x14ac:dyDescent="0.25">
      <c r="A31" s="45">
        <f t="shared" si="0"/>
        <v>29</v>
      </c>
      <c r="B31" s="22" t="s">
        <v>313</v>
      </c>
    </row>
    <row r="32" spans="1:5" ht="15.75" customHeight="1" x14ac:dyDescent="0.25">
      <c r="A32" s="45">
        <f t="shared" si="0"/>
        <v>30</v>
      </c>
      <c r="B32" s="46" t="s">
        <v>314</v>
      </c>
    </row>
    <row r="33" spans="1:3" ht="15.75" customHeight="1" x14ac:dyDescent="0.25">
      <c r="A33" s="45">
        <f t="shared" si="0"/>
        <v>31</v>
      </c>
      <c r="B33" s="22" t="s">
        <v>315</v>
      </c>
    </row>
    <row r="34" spans="1:3" ht="15.75" customHeight="1" x14ac:dyDescent="0.25">
      <c r="A34" s="45">
        <f t="shared" si="0"/>
        <v>32</v>
      </c>
      <c r="B34" s="22" t="s">
        <v>316</v>
      </c>
    </row>
    <row r="35" spans="1:3" ht="15.75" customHeight="1" x14ac:dyDescent="0.25">
      <c r="A35" s="45">
        <f t="shared" si="0"/>
        <v>33</v>
      </c>
      <c r="B35" s="22" t="s">
        <v>317</v>
      </c>
    </row>
    <row r="36" spans="1:3" ht="15.75" customHeight="1" x14ac:dyDescent="0.25">
      <c r="A36" s="45">
        <f t="shared" si="0"/>
        <v>34</v>
      </c>
      <c r="B36" s="22" t="s">
        <v>318</v>
      </c>
    </row>
    <row r="37" spans="1:3" ht="15.75" customHeight="1" x14ac:dyDescent="0.25">
      <c r="A37" s="45">
        <f t="shared" si="0"/>
        <v>35</v>
      </c>
      <c r="B37" s="46" t="s">
        <v>319</v>
      </c>
    </row>
    <row r="38" spans="1:3" ht="15.75" x14ac:dyDescent="0.25">
      <c r="A38" s="45">
        <f t="shared" si="0"/>
        <v>36</v>
      </c>
      <c r="B38" s="48" t="s">
        <v>320</v>
      </c>
      <c r="C38" s="21" t="s">
        <v>321</v>
      </c>
    </row>
    <row r="39" spans="1:3" ht="15.75" x14ac:dyDescent="0.25">
      <c r="A39" s="45">
        <f t="shared" si="0"/>
        <v>37</v>
      </c>
      <c r="B39" s="46" t="s">
        <v>322</v>
      </c>
    </row>
    <row r="40" spans="1:3" ht="15.75" x14ac:dyDescent="0.25">
      <c r="A40" s="45">
        <f t="shared" si="0"/>
        <v>38</v>
      </c>
      <c r="B40" s="46" t="s">
        <v>323</v>
      </c>
    </row>
    <row r="41" spans="1:3" ht="15.75" x14ac:dyDescent="0.25">
      <c r="A41" s="45">
        <f t="shared" si="0"/>
        <v>39</v>
      </c>
      <c r="B41" s="46" t="s">
        <v>324</v>
      </c>
    </row>
    <row r="42" spans="1:3" ht="15.75" x14ac:dyDescent="0.25">
      <c r="A42" s="45">
        <f t="shared" si="0"/>
        <v>40</v>
      </c>
      <c r="B42" s="46" t="s">
        <v>325</v>
      </c>
    </row>
    <row r="43" spans="1:3" ht="15.75" x14ac:dyDescent="0.25">
      <c r="A43" s="45">
        <f t="shared" si="0"/>
        <v>41</v>
      </c>
      <c r="B43" s="22" t="s">
        <v>326</v>
      </c>
    </row>
    <row r="44" spans="1:3" ht="15.75" x14ac:dyDescent="0.25">
      <c r="A44" s="45">
        <f t="shared" si="0"/>
        <v>42</v>
      </c>
      <c r="B44" s="46" t="s">
        <v>327</v>
      </c>
    </row>
    <row r="45" spans="1:3" ht="15.75" x14ac:dyDescent="0.25">
      <c r="A45" s="45">
        <f t="shared" si="0"/>
        <v>43</v>
      </c>
      <c r="B45" s="22" t="s">
        <v>229</v>
      </c>
    </row>
    <row r="46" spans="1:3" ht="15.75" x14ac:dyDescent="0.25">
      <c r="A46" s="45">
        <f t="shared" si="0"/>
        <v>44</v>
      </c>
      <c r="B46" s="46" t="s">
        <v>328</v>
      </c>
    </row>
    <row r="47" spans="1:3" ht="15.75" x14ac:dyDescent="0.25">
      <c r="A47" s="45">
        <f t="shared" si="0"/>
        <v>45</v>
      </c>
      <c r="B47" s="22" t="s">
        <v>329</v>
      </c>
    </row>
    <row r="48" spans="1:3" ht="15.75" x14ac:dyDescent="0.25">
      <c r="A48" s="45">
        <f t="shared" si="0"/>
        <v>46</v>
      </c>
      <c r="B48" s="46" t="s">
        <v>330</v>
      </c>
    </row>
    <row r="49" spans="1:3" ht="15.75" x14ac:dyDescent="0.25">
      <c r="A49" s="45">
        <f t="shared" si="0"/>
        <v>47</v>
      </c>
      <c r="B49" s="22" t="s">
        <v>331</v>
      </c>
    </row>
    <row r="50" spans="1:3" ht="15.75" x14ac:dyDescent="0.25">
      <c r="A50" s="45">
        <f t="shared" si="0"/>
        <v>48</v>
      </c>
      <c r="B50" s="46" t="s">
        <v>332</v>
      </c>
    </row>
    <row r="51" spans="1:3" ht="15.75" x14ac:dyDescent="0.25">
      <c r="A51" s="45">
        <f t="shared" si="0"/>
        <v>49</v>
      </c>
      <c r="B51" s="22" t="s">
        <v>234</v>
      </c>
    </row>
    <row r="52" spans="1:3" ht="15.75" x14ac:dyDescent="0.25">
      <c r="A52" s="45">
        <f t="shared" si="0"/>
        <v>50</v>
      </c>
      <c r="B52" s="46" t="s">
        <v>333</v>
      </c>
    </row>
    <row r="53" spans="1:3" ht="15.75" x14ac:dyDescent="0.25">
      <c r="A53" s="49">
        <f t="shared" si="0"/>
        <v>51</v>
      </c>
      <c r="B53" s="46" t="s">
        <v>334</v>
      </c>
    </row>
    <row r="54" spans="1:3" ht="15.75" x14ac:dyDescent="0.25">
      <c r="A54" s="49">
        <f t="shared" si="0"/>
        <v>52</v>
      </c>
      <c r="B54" s="46" t="s">
        <v>335</v>
      </c>
    </row>
    <row r="55" spans="1:3" ht="15.75" x14ac:dyDescent="0.25">
      <c r="A55" s="49">
        <f t="shared" si="0"/>
        <v>53</v>
      </c>
      <c r="B55" s="50" t="s">
        <v>336</v>
      </c>
    </row>
    <row r="56" spans="1:3" ht="15.75" x14ac:dyDescent="0.25">
      <c r="A56" s="49">
        <f t="shared" si="0"/>
        <v>54</v>
      </c>
      <c r="B56" s="46" t="s">
        <v>186</v>
      </c>
      <c r="C56" s="51"/>
    </row>
    <row r="57" spans="1:3" ht="15.75" x14ac:dyDescent="0.25">
      <c r="A57" s="49">
        <f t="shared" si="0"/>
        <v>55</v>
      </c>
      <c r="B57" s="46" t="s">
        <v>337</v>
      </c>
    </row>
    <row r="58" spans="1:3" ht="15.75" x14ac:dyDescent="0.25">
      <c r="A58" s="49">
        <f t="shared" si="0"/>
        <v>56</v>
      </c>
      <c r="B58" s="46" t="s">
        <v>338</v>
      </c>
    </row>
    <row r="59" spans="1:3" ht="15.75" x14ac:dyDescent="0.25">
      <c r="A59" s="49">
        <f t="shared" si="0"/>
        <v>57</v>
      </c>
      <c r="B59" s="46" t="s">
        <v>339</v>
      </c>
    </row>
    <row r="60" spans="1:3" ht="15.75" x14ac:dyDescent="0.25">
      <c r="A60" s="49">
        <f t="shared" si="0"/>
        <v>58</v>
      </c>
      <c r="B60" s="46" t="s">
        <v>225</v>
      </c>
    </row>
    <row r="61" spans="1:3" ht="15.75" x14ac:dyDescent="0.25">
      <c r="A61" s="49">
        <f t="shared" si="0"/>
        <v>59</v>
      </c>
      <c r="B61" s="46" t="s">
        <v>340</v>
      </c>
    </row>
  </sheetData>
  <mergeCells count="1">
    <mergeCell ref="A1:B1"/>
  </mergeCells>
  <hyperlinks>
    <hyperlink ref="B4" r:id="rId1" xr:uid="{13C4A4D0-CE9A-414F-B9F9-7C68CAD5F7BD}"/>
    <hyperlink ref="B5" r:id="rId2" xr:uid="{F3A5FFC4-E38B-472C-992A-B4FA2624A6F6}"/>
    <hyperlink ref="B6" r:id="rId3" xr:uid="{659EE6DF-2860-4AFD-B3EC-D12C6B018BDD}"/>
    <hyperlink ref="B7" r:id="rId4" xr:uid="{DB848340-DD6E-426C-912A-9F75985CCA31}"/>
    <hyperlink ref="B8" r:id="rId5" xr:uid="{DD31FE9D-F791-4876-B8E3-5A1585BA33EB}"/>
    <hyperlink ref="B9" r:id="rId6" xr:uid="{A44133D1-8731-4052-B047-F072A20FF895}"/>
    <hyperlink ref="B10" r:id="rId7" xr:uid="{541A6C68-45FB-4A48-803F-D3AA6FD5D435}"/>
    <hyperlink ref="B11" r:id="rId8" xr:uid="{820D5BF7-B767-4307-B4EC-687A09C4FD13}"/>
    <hyperlink ref="B12" r:id="rId9" xr:uid="{93E43554-BE5B-47E9-8A1D-3125D520E452}"/>
    <hyperlink ref="B13" r:id="rId10" xr:uid="{A92EB907-19AF-4FFF-842E-6ECA7D989067}"/>
    <hyperlink ref="B14" r:id="rId11" location="gid=0" xr:uid="{681DD188-4118-44D0-905E-7526513E3D52}"/>
    <hyperlink ref="B15" r:id="rId12" xr:uid="{28B90341-C6CA-4D1B-ADD7-E6CB82BC9255}"/>
    <hyperlink ref="B16" r:id="rId13" xr:uid="{67A57757-E9BA-421C-BBAD-0B572659091E}"/>
    <hyperlink ref="B17" r:id="rId14" xr:uid="{9D1BBDC9-408B-45FD-B046-94B458312AEB}"/>
    <hyperlink ref="B18" r:id="rId15" xr:uid="{556318FA-F0A2-4C7C-BA96-01AD92ACD385}"/>
    <hyperlink ref="B19" r:id="rId16" xr:uid="{D1064C24-3ACE-486E-9D03-55F3F753438E}"/>
    <hyperlink ref="B20" r:id="rId17" xr:uid="{36D11A3E-E979-476F-ABEB-D43645B35A8A}"/>
    <hyperlink ref="B21" r:id="rId18" xr:uid="{C5421414-9865-4065-A558-77C5B3193771}"/>
    <hyperlink ref="B22" r:id="rId19" xr:uid="{BA8AC689-8A93-4241-9873-7FBBA388E050}"/>
    <hyperlink ref="B23" r:id="rId20" xr:uid="{97B56BB4-07A8-4672-824B-BD924EEA910A}"/>
    <hyperlink ref="B24" r:id="rId21" xr:uid="{CA0D75C7-2CA3-431E-AF17-B9F060A56569}"/>
    <hyperlink ref="B25" r:id="rId22" xr:uid="{A079C14A-2B57-4B13-811A-33BA1CB11479}"/>
    <hyperlink ref="B26" r:id="rId23" xr:uid="{AFE7359B-BB70-4A51-A42A-928741FDC95A}"/>
    <hyperlink ref="B27" r:id="rId24" xr:uid="{72B3A632-027B-4619-B632-8F91B36C3630}"/>
    <hyperlink ref="B28" r:id="rId25" xr:uid="{ED63F9B4-7A37-49F3-B052-6D92282DAB98}"/>
    <hyperlink ref="B29" r:id="rId26" xr:uid="{E632C3C5-3C72-4EFE-BD2E-3E32CA6E87E8}"/>
    <hyperlink ref="B30" r:id="rId27" xr:uid="{00D05217-5EA6-4A28-B1F0-C6B423184656}"/>
    <hyperlink ref="B31" r:id="rId28" xr:uid="{BE9B8C42-6956-4AC8-BACF-BE70E8D8FA5B}"/>
    <hyperlink ref="B32" r:id="rId29" xr:uid="{FC21EB67-ED5C-4272-A9C7-C13B76CB70EC}"/>
    <hyperlink ref="B33" r:id="rId30" xr:uid="{2D80E50A-BB0C-4B5B-A705-B8A82670C2FB}"/>
    <hyperlink ref="B34" r:id="rId31" xr:uid="{B44DE9D4-100B-48EF-94AD-D856FEB571B4}"/>
    <hyperlink ref="B35" r:id="rId32" xr:uid="{0E6F6C88-43B7-463F-B576-3B3452C8BD1A}"/>
    <hyperlink ref="B36" r:id="rId33" xr:uid="{E97DA49A-A261-41E4-B28B-4D5203588276}"/>
    <hyperlink ref="B37" r:id="rId34" xr:uid="{C539743F-136B-4AE7-B90E-04B74EF419E5}"/>
    <hyperlink ref="B39" r:id="rId35" xr:uid="{60CAC84E-CD13-4049-A299-61C0B5973001}"/>
    <hyperlink ref="B40" r:id="rId36" xr:uid="{1462E856-45A2-48AE-9F40-EF06E85F19CC}"/>
    <hyperlink ref="B41" r:id="rId37" xr:uid="{1126E228-2656-4393-B83E-ABED94884412}"/>
    <hyperlink ref="B42" r:id="rId38" xr:uid="{655C7099-5F37-4335-9FF2-BF961AB3C28E}"/>
    <hyperlink ref="B43" r:id="rId39" xr:uid="{9DF13B1D-88FE-4420-A57C-48DD64EE0C3A}"/>
    <hyperlink ref="B44" r:id="rId40" xr:uid="{2B526852-1ABB-44C0-81C2-AAADE3946BAE}"/>
    <hyperlink ref="B45" r:id="rId41" xr:uid="{519B1649-E16D-44E7-B3A3-FE8515C824C5}"/>
    <hyperlink ref="B46" r:id="rId42" xr:uid="{A2F94CA1-12B1-46F5-95CD-B4C64E703C46}"/>
    <hyperlink ref="B47" r:id="rId43" xr:uid="{00C417F1-92A7-49A6-A0D5-5BDB63374B3D}"/>
    <hyperlink ref="B48" r:id="rId44" xr:uid="{29C8B2ED-EBAD-4EAF-8C3F-F0671381C84F}"/>
    <hyperlink ref="B50" r:id="rId45" xr:uid="{36280197-F6FF-49FB-9AFF-C8A058FB6094}"/>
    <hyperlink ref="B51" r:id="rId46" xr:uid="{F43D3158-EE31-4F11-BE3A-E31A8526B4B8}"/>
    <hyperlink ref="B52" r:id="rId47" location="career-boost" xr:uid="{4ADE45D0-2D8B-4895-8B14-0EDA5578E059}"/>
    <hyperlink ref="B53" r:id="rId48" xr:uid="{4D52B936-90C2-49B0-8FAA-B045B328E5CD}"/>
    <hyperlink ref="B54" r:id="rId49" xr:uid="{1EA2AE8D-69F6-4A64-9DC8-03601C3AD059}"/>
    <hyperlink ref="B55" r:id="rId50" xr:uid="{83406F2B-BC12-4536-BCE7-59D7573BFA37}"/>
    <hyperlink ref="B56" r:id="rId51" xr:uid="{0BC27330-1CB6-4044-8DAD-E9258DC424B7}"/>
    <hyperlink ref="B57" r:id="rId52" xr:uid="{35011C17-90A1-4695-A612-817F77BDE304}"/>
    <hyperlink ref="B58" r:id="rId53" xr:uid="{D9D2A561-4C32-4BF5-9F07-1D2F1CDB41A6}"/>
    <hyperlink ref="B59" r:id="rId54" xr:uid="{BDB307DF-40FB-4CC0-AE25-AA04A48691CC}"/>
    <hyperlink ref="B60" r:id="rId55" xr:uid="{A7EDDC61-D5FC-4951-A97E-04AA472D0145}"/>
    <hyperlink ref="B61" r:id="rId56" xr:uid="{D3079C4C-4957-4629-AF65-257E17D1ECA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CF73-3B04-46EF-9696-B13F36DF9E20}">
  <dimension ref="A1:D4"/>
  <sheetViews>
    <sheetView zoomScale="80" zoomScaleNormal="80" workbookViewId="0">
      <selection activeCell="B12" sqref="B12"/>
    </sheetView>
  </sheetViews>
  <sheetFormatPr defaultRowHeight="15" x14ac:dyDescent="0.25"/>
  <cols>
    <col min="1" max="1" width="98.140625" bestFit="1" customWidth="1"/>
    <col min="2" max="2" width="113.140625" bestFit="1" customWidth="1"/>
    <col min="3" max="3" width="51.28515625" bestFit="1" customWidth="1"/>
    <col min="4" max="4" width="28.85546875" bestFit="1" customWidth="1"/>
  </cols>
  <sheetData>
    <row r="1" spans="1:4" x14ac:dyDescent="0.25">
      <c r="A1" s="8" t="s">
        <v>42</v>
      </c>
      <c r="B1" s="8" t="s">
        <v>43</v>
      </c>
      <c r="C1" s="9" t="s">
        <v>10</v>
      </c>
      <c r="D1" s="69" t="s">
        <v>141</v>
      </c>
    </row>
    <row r="2" spans="1:4" ht="60" x14ac:dyDescent="0.25">
      <c r="A2" s="13" t="s">
        <v>17</v>
      </c>
      <c r="B2" s="17" t="s">
        <v>20</v>
      </c>
      <c r="C2" s="17" t="s">
        <v>21</v>
      </c>
      <c r="D2" s="69" t="s">
        <v>361</v>
      </c>
    </row>
    <row r="3" spans="1:4" ht="90" x14ac:dyDescent="0.25">
      <c r="A3" s="16" t="s">
        <v>18</v>
      </c>
      <c r="B3" s="17" t="s">
        <v>22</v>
      </c>
      <c r="C3" s="17" t="s">
        <v>21</v>
      </c>
      <c r="D3" s="69" t="s">
        <v>361</v>
      </c>
    </row>
    <row r="4" spans="1:4" ht="75" x14ac:dyDescent="0.25">
      <c r="A4" s="16" t="s">
        <v>26</v>
      </c>
      <c r="B4" s="16" t="s">
        <v>34</v>
      </c>
      <c r="C4" s="12"/>
      <c r="D4" s="69" t="s">
        <v>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5A5F-B2EB-4D1F-802D-079E975F6A23}">
  <dimension ref="A1:D152"/>
  <sheetViews>
    <sheetView zoomScale="80" zoomScaleNormal="80" workbookViewId="0">
      <selection activeCell="F5" sqref="F5"/>
    </sheetView>
  </sheetViews>
  <sheetFormatPr defaultRowHeight="15" x14ac:dyDescent="0.25"/>
  <cols>
    <col min="1" max="1" width="92.28515625" style="83" bestFit="1" customWidth="1"/>
    <col min="2" max="2" width="81.42578125" style="77" customWidth="1"/>
    <col min="3" max="3" width="97.7109375" style="69" bestFit="1" customWidth="1"/>
    <col min="4" max="4" width="28.85546875" bestFit="1" customWidth="1"/>
  </cols>
  <sheetData>
    <row r="1" spans="1:4" ht="60" x14ac:dyDescent="0.25">
      <c r="A1" s="78" t="s">
        <v>0</v>
      </c>
      <c r="B1" s="11" t="s">
        <v>367</v>
      </c>
      <c r="C1" s="9"/>
      <c r="D1" t="s">
        <v>360</v>
      </c>
    </row>
    <row r="2" spans="1:4" ht="75" x14ac:dyDescent="0.25">
      <c r="A2" s="78" t="s">
        <v>1</v>
      </c>
      <c r="B2" s="11" t="s">
        <v>8</v>
      </c>
      <c r="C2" s="9"/>
      <c r="D2" t="s">
        <v>360</v>
      </c>
    </row>
    <row r="3" spans="1:4" ht="45" x14ac:dyDescent="0.25">
      <c r="A3" s="78" t="s">
        <v>2</v>
      </c>
      <c r="B3" s="11" t="s">
        <v>9</v>
      </c>
      <c r="C3" s="9" t="s">
        <v>11</v>
      </c>
      <c r="D3" t="s">
        <v>360</v>
      </c>
    </row>
    <row r="4" spans="1:4" ht="45" x14ac:dyDescent="0.25">
      <c r="A4" s="78" t="s">
        <v>3</v>
      </c>
      <c r="B4" s="70" t="s">
        <v>12</v>
      </c>
      <c r="C4" s="84"/>
      <c r="D4" t="s">
        <v>360</v>
      </c>
    </row>
    <row r="5" spans="1:4" ht="60" x14ac:dyDescent="0.25">
      <c r="A5" s="78" t="s">
        <v>4</v>
      </c>
      <c r="B5" s="71" t="s">
        <v>13</v>
      </c>
      <c r="C5" s="9"/>
      <c r="D5" t="s">
        <v>360</v>
      </c>
    </row>
    <row r="6" spans="1:4" ht="30" x14ac:dyDescent="0.25">
      <c r="A6" s="78" t="s">
        <v>5</v>
      </c>
      <c r="B6" s="71" t="s">
        <v>14</v>
      </c>
      <c r="C6" s="9"/>
      <c r="D6" t="s">
        <v>360</v>
      </c>
    </row>
    <row r="7" spans="1:4" ht="60" x14ac:dyDescent="0.25">
      <c r="A7" s="78" t="s">
        <v>6</v>
      </c>
      <c r="B7" s="71" t="s">
        <v>15</v>
      </c>
      <c r="C7" s="9"/>
      <c r="D7" t="s">
        <v>360</v>
      </c>
    </row>
    <row r="8" spans="1:4" ht="105" x14ac:dyDescent="0.25">
      <c r="A8" s="78" t="s">
        <v>16</v>
      </c>
      <c r="B8" s="71" t="s">
        <v>19</v>
      </c>
      <c r="C8" s="9"/>
      <c r="D8" t="s">
        <v>360</v>
      </c>
    </row>
    <row r="9" spans="1:4" ht="60" x14ac:dyDescent="0.25">
      <c r="A9" s="78" t="s">
        <v>27</v>
      </c>
      <c r="B9" s="11" t="s">
        <v>35</v>
      </c>
      <c r="C9" s="9" t="s">
        <v>36</v>
      </c>
      <c r="D9" t="s">
        <v>360</v>
      </c>
    </row>
    <row r="10" spans="1:4" ht="75" x14ac:dyDescent="0.25">
      <c r="A10" s="71" t="s">
        <v>53</v>
      </c>
      <c r="B10" s="72" t="s">
        <v>54</v>
      </c>
      <c r="C10" s="85" t="s">
        <v>56</v>
      </c>
      <c r="D10" t="s">
        <v>360</v>
      </c>
    </row>
    <row r="11" spans="1:4" ht="60" x14ac:dyDescent="0.25">
      <c r="A11" s="78" t="s">
        <v>75</v>
      </c>
      <c r="B11" s="11" t="s">
        <v>76</v>
      </c>
      <c r="C11" s="9" t="s">
        <v>74</v>
      </c>
      <c r="D11" t="s">
        <v>360</v>
      </c>
    </row>
    <row r="12" spans="1:4" ht="105" x14ac:dyDescent="0.25">
      <c r="A12" s="71" t="s">
        <v>86</v>
      </c>
      <c r="B12" s="73" t="s">
        <v>87</v>
      </c>
      <c r="C12" s="84" t="s">
        <v>88</v>
      </c>
      <c r="D12" t="s">
        <v>360</v>
      </c>
    </row>
    <row r="13" spans="1:4" ht="45" x14ac:dyDescent="0.25">
      <c r="A13" s="71" t="s">
        <v>94</v>
      </c>
      <c r="B13" s="71" t="s">
        <v>92</v>
      </c>
      <c r="C13" s="86" t="s">
        <v>93</v>
      </c>
      <c r="D13" t="s">
        <v>360</v>
      </c>
    </row>
    <row r="14" spans="1:4" ht="75" x14ac:dyDescent="0.25">
      <c r="A14" s="71" t="s">
        <v>100</v>
      </c>
      <c r="B14" s="71" t="s">
        <v>101</v>
      </c>
      <c r="C14" s="86" t="s">
        <v>102</v>
      </c>
      <c r="D14" t="s">
        <v>360</v>
      </c>
    </row>
    <row r="15" spans="1:4" ht="75" x14ac:dyDescent="0.25">
      <c r="A15" s="71" t="s">
        <v>106</v>
      </c>
      <c r="B15" s="71" t="s">
        <v>107</v>
      </c>
      <c r="C15" s="86"/>
      <c r="D15" t="s">
        <v>360</v>
      </c>
    </row>
    <row r="16" spans="1:4" ht="45" x14ac:dyDescent="0.25">
      <c r="A16" s="78" t="s">
        <v>117</v>
      </c>
      <c r="B16" s="11" t="s">
        <v>118</v>
      </c>
      <c r="C16" s="86"/>
      <c r="D16" t="s">
        <v>360</v>
      </c>
    </row>
    <row r="17" spans="1:3" x14ac:dyDescent="0.25">
      <c r="A17" s="78"/>
      <c r="B17" s="71"/>
      <c r="C17" s="86"/>
    </row>
    <row r="18" spans="1:3" ht="15.75" x14ac:dyDescent="0.25">
      <c r="A18" s="79"/>
      <c r="B18" s="74"/>
      <c r="C18" s="86"/>
    </row>
    <row r="19" spans="1:3" ht="15.75" x14ac:dyDescent="0.25">
      <c r="A19" s="79"/>
      <c r="B19" s="73"/>
      <c r="C19" s="87"/>
    </row>
    <row r="20" spans="1:3" x14ac:dyDescent="0.25">
      <c r="A20" s="80"/>
      <c r="B20" s="75"/>
      <c r="C20" s="84"/>
    </row>
    <row r="21" spans="1:3" x14ac:dyDescent="0.25">
      <c r="A21" s="80"/>
      <c r="B21" s="74"/>
      <c r="C21" s="88"/>
    </row>
    <row r="22" spans="1:3" x14ac:dyDescent="0.25">
      <c r="A22" s="81"/>
      <c r="B22" s="76"/>
      <c r="C22" s="88"/>
    </row>
    <row r="23" spans="1:3" x14ac:dyDescent="0.25">
      <c r="A23" s="82"/>
      <c r="B23" s="74"/>
      <c r="C23" s="88"/>
    </row>
    <row r="24" spans="1:3" ht="15.75" x14ac:dyDescent="0.25">
      <c r="A24" s="79"/>
      <c r="B24" s="74"/>
      <c r="C24" s="88"/>
    </row>
    <row r="25" spans="1:3" ht="15.75" x14ac:dyDescent="0.25">
      <c r="A25" s="79"/>
      <c r="B25" s="74"/>
      <c r="C25" s="88"/>
    </row>
    <row r="26" spans="1:3" ht="15.75" x14ac:dyDescent="0.25">
      <c r="A26" s="79"/>
      <c r="B26" s="74"/>
      <c r="C26" s="88"/>
    </row>
    <row r="27" spans="1:3" x14ac:dyDescent="0.25">
      <c r="A27" s="80"/>
      <c r="B27" s="74"/>
      <c r="C27" s="88"/>
    </row>
    <row r="28" spans="1:3" x14ac:dyDescent="0.25">
      <c r="A28" s="80"/>
      <c r="B28" s="74"/>
      <c r="C28" s="88"/>
    </row>
    <row r="29" spans="1:3" x14ac:dyDescent="0.25">
      <c r="A29" s="80"/>
      <c r="B29" s="76"/>
      <c r="C29" s="88"/>
    </row>
    <row r="30" spans="1:3" x14ac:dyDescent="0.25">
      <c r="A30" s="82"/>
      <c r="B30" s="74"/>
      <c r="C30" s="88"/>
    </row>
    <row r="31" spans="1:3" x14ac:dyDescent="0.25">
      <c r="A31" s="80"/>
    </row>
    <row r="32" spans="1:3" x14ac:dyDescent="0.25">
      <c r="A32" s="80"/>
    </row>
    <row r="33" spans="1:1" x14ac:dyDescent="0.25">
      <c r="A33" s="80"/>
    </row>
    <row r="34" spans="1:1" x14ac:dyDescent="0.25">
      <c r="A34" s="80"/>
    </row>
    <row r="35" spans="1:1" x14ac:dyDescent="0.25">
      <c r="A35" s="80"/>
    </row>
    <row r="36" spans="1:1" x14ac:dyDescent="0.25">
      <c r="A36" s="80"/>
    </row>
    <row r="37" spans="1:1" x14ac:dyDescent="0.25">
      <c r="A37" s="80"/>
    </row>
    <row r="38" spans="1:1" x14ac:dyDescent="0.25">
      <c r="A38" s="80"/>
    </row>
    <row r="39" spans="1:1" x14ac:dyDescent="0.25">
      <c r="A39" s="80"/>
    </row>
    <row r="40" spans="1:1" x14ac:dyDescent="0.25">
      <c r="A40" s="80"/>
    </row>
    <row r="41" spans="1:1" x14ac:dyDescent="0.25">
      <c r="A41" s="80"/>
    </row>
    <row r="42" spans="1:1" x14ac:dyDescent="0.25">
      <c r="A42" s="80"/>
    </row>
    <row r="43" spans="1:1" x14ac:dyDescent="0.25">
      <c r="A43" s="80"/>
    </row>
    <row r="44" spans="1:1" x14ac:dyDescent="0.25">
      <c r="A44" s="80"/>
    </row>
    <row r="45" spans="1:1" x14ac:dyDescent="0.25">
      <c r="A45" s="80"/>
    </row>
    <row r="46" spans="1:1" x14ac:dyDescent="0.25">
      <c r="A46" s="80"/>
    </row>
    <row r="47" spans="1:1" x14ac:dyDescent="0.25">
      <c r="A47" s="80"/>
    </row>
    <row r="48" spans="1:1" x14ac:dyDescent="0.25">
      <c r="A48" s="80"/>
    </row>
    <row r="49" spans="1:1" x14ac:dyDescent="0.25">
      <c r="A49" s="80"/>
    </row>
    <row r="50" spans="1:1" x14ac:dyDescent="0.25">
      <c r="A50" s="80"/>
    </row>
    <row r="51" spans="1:1" x14ac:dyDescent="0.25">
      <c r="A51" s="80"/>
    </row>
    <row r="52" spans="1:1" x14ac:dyDescent="0.25">
      <c r="A52" s="80"/>
    </row>
    <row r="53" spans="1:1" x14ac:dyDescent="0.25">
      <c r="A53" s="80"/>
    </row>
    <row r="54" spans="1:1" x14ac:dyDescent="0.25">
      <c r="A54" s="80"/>
    </row>
    <row r="55" spans="1:1" x14ac:dyDescent="0.25">
      <c r="A55" s="80"/>
    </row>
    <row r="56" spans="1:1" x14ac:dyDescent="0.25">
      <c r="A56" s="80"/>
    </row>
    <row r="57" spans="1:1" x14ac:dyDescent="0.25">
      <c r="A57" s="80"/>
    </row>
    <row r="58" spans="1:1" x14ac:dyDescent="0.25">
      <c r="A58" s="80"/>
    </row>
    <row r="59" spans="1:1" x14ac:dyDescent="0.25">
      <c r="A59" s="80"/>
    </row>
    <row r="60" spans="1:1" x14ac:dyDescent="0.25">
      <c r="A60" s="80"/>
    </row>
    <row r="61" spans="1:1" x14ac:dyDescent="0.25">
      <c r="A61" s="80"/>
    </row>
    <row r="62" spans="1:1" x14ac:dyDescent="0.25">
      <c r="A62" s="80"/>
    </row>
    <row r="63" spans="1:1" x14ac:dyDescent="0.25">
      <c r="A63" s="80"/>
    </row>
    <row r="64" spans="1:1" x14ac:dyDescent="0.25">
      <c r="A64" s="80"/>
    </row>
    <row r="65" spans="1:1" x14ac:dyDescent="0.25">
      <c r="A65" s="80"/>
    </row>
    <row r="66" spans="1:1" x14ac:dyDescent="0.25">
      <c r="A66" s="80"/>
    </row>
    <row r="67" spans="1:1" x14ac:dyDescent="0.25">
      <c r="A67" s="80"/>
    </row>
    <row r="68" spans="1:1" x14ac:dyDescent="0.25">
      <c r="A68" s="80"/>
    </row>
    <row r="69" spans="1:1" x14ac:dyDescent="0.25">
      <c r="A69" s="80"/>
    </row>
    <row r="70" spans="1:1" x14ac:dyDescent="0.25">
      <c r="A70" s="80"/>
    </row>
    <row r="71" spans="1:1" x14ac:dyDescent="0.25">
      <c r="A71" s="80"/>
    </row>
    <row r="72" spans="1:1" x14ac:dyDescent="0.25">
      <c r="A72" s="80"/>
    </row>
    <row r="73" spans="1:1" x14ac:dyDescent="0.25">
      <c r="A73" s="80"/>
    </row>
    <row r="74" spans="1:1" x14ac:dyDescent="0.25">
      <c r="A74" s="80"/>
    </row>
    <row r="75" spans="1:1" x14ac:dyDescent="0.25">
      <c r="A75" s="80"/>
    </row>
    <row r="76" spans="1:1" x14ac:dyDescent="0.25">
      <c r="A76" s="80"/>
    </row>
    <row r="77" spans="1:1" x14ac:dyDescent="0.25">
      <c r="A77" s="80"/>
    </row>
    <row r="78" spans="1:1" x14ac:dyDescent="0.25">
      <c r="A78" s="80"/>
    </row>
    <row r="79" spans="1:1" x14ac:dyDescent="0.25">
      <c r="A79" s="80"/>
    </row>
    <row r="80" spans="1:1" x14ac:dyDescent="0.25">
      <c r="A80" s="80"/>
    </row>
    <row r="81" spans="1:1" x14ac:dyDescent="0.25">
      <c r="A81" s="80"/>
    </row>
    <row r="82" spans="1:1" x14ac:dyDescent="0.25">
      <c r="A82" s="80"/>
    </row>
    <row r="83" spans="1:1" x14ac:dyDescent="0.25">
      <c r="A83" s="80"/>
    </row>
    <row r="84" spans="1:1" x14ac:dyDescent="0.25">
      <c r="A84" s="80"/>
    </row>
    <row r="85" spans="1:1" x14ac:dyDescent="0.25">
      <c r="A85" s="80"/>
    </row>
    <row r="86" spans="1:1" x14ac:dyDescent="0.25">
      <c r="A86" s="80"/>
    </row>
    <row r="87" spans="1:1" x14ac:dyDescent="0.25">
      <c r="A87" s="80"/>
    </row>
    <row r="88" spans="1:1" x14ac:dyDescent="0.25">
      <c r="A88" s="80"/>
    </row>
    <row r="89" spans="1:1" x14ac:dyDescent="0.25">
      <c r="A89" s="80"/>
    </row>
    <row r="90" spans="1:1" x14ac:dyDescent="0.25">
      <c r="A90" s="80"/>
    </row>
    <row r="91" spans="1:1" x14ac:dyDescent="0.25">
      <c r="A91" s="80"/>
    </row>
    <row r="92" spans="1:1" x14ac:dyDescent="0.25">
      <c r="A92" s="80"/>
    </row>
    <row r="93" spans="1:1" x14ac:dyDescent="0.25">
      <c r="A93" s="80"/>
    </row>
    <row r="94" spans="1:1" x14ac:dyDescent="0.25">
      <c r="A94" s="80"/>
    </row>
    <row r="95" spans="1:1" x14ac:dyDescent="0.25">
      <c r="A95" s="80"/>
    </row>
    <row r="96" spans="1:1" x14ac:dyDescent="0.25">
      <c r="A96" s="80"/>
    </row>
    <row r="97" spans="1:1" x14ac:dyDescent="0.25">
      <c r="A97" s="80"/>
    </row>
    <row r="98" spans="1:1" x14ac:dyDescent="0.25">
      <c r="A98" s="80"/>
    </row>
    <row r="99" spans="1:1" x14ac:dyDescent="0.25">
      <c r="A99" s="80"/>
    </row>
    <row r="100" spans="1:1" x14ac:dyDescent="0.25">
      <c r="A100" s="80"/>
    </row>
    <row r="101" spans="1:1" x14ac:dyDescent="0.25">
      <c r="A101" s="80"/>
    </row>
    <row r="102" spans="1:1" x14ac:dyDescent="0.25">
      <c r="A102" s="80"/>
    </row>
    <row r="103" spans="1:1" x14ac:dyDescent="0.25">
      <c r="A103" s="80"/>
    </row>
    <row r="104" spans="1:1" x14ac:dyDescent="0.25">
      <c r="A104" s="80"/>
    </row>
    <row r="105" spans="1:1" x14ac:dyDescent="0.25">
      <c r="A105" s="80"/>
    </row>
    <row r="106" spans="1:1" x14ac:dyDescent="0.25">
      <c r="A106" s="80"/>
    </row>
    <row r="107" spans="1:1" x14ac:dyDescent="0.25">
      <c r="A107" s="80"/>
    </row>
    <row r="108" spans="1:1" x14ac:dyDescent="0.25">
      <c r="A108" s="80"/>
    </row>
    <row r="109" spans="1:1" x14ac:dyDescent="0.25">
      <c r="A109" s="80"/>
    </row>
    <row r="110" spans="1:1" x14ac:dyDescent="0.25">
      <c r="A110" s="80"/>
    </row>
    <row r="111" spans="1:1" x14ac:dyDescent="0.25">
      <c r="A111" s="80"/>
    </row>
    <row r="112" spans="1:1" x14ac:dyDescent="0.25">
      <c r="A112" s="80"/>
    </row>
    <row r="113" spans="1:1" x14ac:dyDescent="0.25">
      <c r="A113" s="80"/>
    </row>
    <row r="114" spans="1:1" x14ac:dyDescent="0.25">
      <c r="A114" s="80"/>
    </row>
    <row r="115" spans="1:1" x14ac:dyDescent="0.25">
      <c r="A115" s="80"/>
    </row>
    <row r="116" spans="1:1" x14ac:dyDescent="0.25">
      <c r="A116" s="80"/>
    </row>
    <row r="117" spans="1:1" x14ac:dyDescent="0.25">
      <c r="A117" s="80"/>
    </row>
    <row r="118" spans="1:1" x14ac:dyDescent="0.25">
      <c r="A118" s="80"/>
    </row>
    <row r="119" spans="1:1" x14ac:dyDescent="0.25">
      <c r="A119" s="80"/>
    </row>
    <row r="120" spans="1:1" x14ac:dyDescent="0.25">
      <c r="A120" s="80"/>
    </row>
    <row r="121" spans="1:1" x14ac:dyDescent="0.25">
      <c r="A121" s="80"/>
    </row>
    <row r="122" spans="1:1" x14ac:dyDescent="0.25">
      <c r="A122" s="80"/>
    </row>
    <row r="123" spans="1:1" x14ac:dyDescent="0.25">
      <c r="A123" s="80"/>
    </row>
    <row r="124" spans="1:1" x14ac:dyDescent="0.25">
      <c r="A124" s="80"/>
    </row>
    <row r="125" spans="1:1" x14ac:dyDescent="0.25">
      <c r="A125" s="80"/>
    </row>
    <row r="126" spans="1:1" x14ac:dyDescent="0.25">
      <c r="A126" s="80"/>
    </row>
    <row r="127" spans="1:1" x14ac:dyDescent="0.25">
      <c r="A127" s="80"/>
    </row>
    <row r="128" spans="1:1" x14ac:dyDescent="0.25">
      <c r="A128" s="80"/>
    </row>
    <row r="129" spans="1:1" x14ac:dyDescent="0.25">
      <c r="A129" s="80"/>
    </row>
    <row r="130" spans="1:1" x14ac:dyDescent="0.25">
      <c r="A130" s="80"/>
    </row>
    <row r="131" spans="1:1" x14ac:dyDescent="0.25">
      <c r="A131" s="80"/>
    </row>
    <row r="132" spans="1:1" x14ac:dyDescent="0.25">
      <c r="A132" s="80"/>
    </row>
    <row r="133" spans="1:1" x14ac:dyDescent="0.25">
      <c r="A133" s="80"/>
    </row>
    <row r="134" spans="1:1" x14ac:dyDescent="0.25">
      <c r="A134" s="80"/>
    </row>
    <row r="135" spans="1:1" x14ac:dyDescent="0.25">
      <c r="A135" s="80"/>
    </row>
    <row r="136" spans="1:1" x14ac:dyDescent="0.25">
      <c r="A136" s="80"/>
    </row>
    <row r="137" spans="1:1" x14ac:dyDescent="0.25">
      <c r="A137" s="80"/>
    </row>
    <row r="138" spans="1:1" x14ac:dyDescent="0.25">
      <c r="A138" s="80"/>
    </row>
    <row r="139" spans="1:1" x14ac:dyDescent="0.25">
      <c r="A139" s="80"/>
    </row>
    <row r="140" spans="1:1" x14ac:dyDescent="0.25">
      <c r="A140" s="80"/>
    </row>
    <row r="141" spans="1:1" x14ac:dyDescent="0.25">
      <c r="A141" s="80"/>
    </row>
    <row r="142" spans="1:1" x14ac:dyDescent="0.25">
      <c r="A142" s="80"/>
    </row>
    <row r="143" spans="1:1" x14ac:dyDescent="0.25">
      <c r="A143" s="80"/>
    </row>
    <row r="144" spans="1:1" x14ac:dyDescent="0.25">
      <c r="A144" s="80"/>
    </row>
    <row r="145" spans="1:1" x14ac:dyDescent="0.25">
      <c r="A145" s="80"/>
    </row>
    <row r="146" spans="1:1" x14ac:dyDescent="0.25">
      <c r="A146" s="80"/>
    </row>
    <row r="147" spans="1:1" x14ac:dyDescent="0.25">
      <c r="A147" s="80"/>
    </row>
    <row r="148" spans="1:1" x14ac:dyDescent="0.25">
      <c r="A148" s="80"/>
    </row>
    <row r="149" spans="1:1" x14ac:dyDescent="0.25">
      <c r="A149" s="80"/>
    </row>
    <row r="150" spans="1:1" x14ac:dyDescent="0.25">
      <c r="A150" s="80"/>
    </row>
    <row r="151" spans="1:1" x14ac:dyDescent="0.25">
      <c r="A151" s="80"/>
    </row>
    <row r="152" spans="1:1" x14ac:dyDescent="0.25">
      <c r="A152" s="8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EDC30-A62B-413B-97A1-285B9E633776}">
  <dimension ref="A1:D4"/>
  <sheetViews>
    <sheetView zoomScale="80" zoomScaleNormal="80" workbookViewId="0">
      <selection activeCell="B11" sqref="B11"/>
    </sheetView>
  </sheetViews>
  <sheetFormatPr defaultRowHeight="15" x14ac:dyDescent="0.25"/>
  <cols>
    <col min="1" max="1" width="98.140625" bestFit="1" customWidth="1"/>
    <col min="2" max="2" width="113.140625" bestFit="1" customWidth="1"/>
    <col min="3" max="3" width="51.28515625" bestFit="1" customWidth="1"/>
    <col min="4" max="4" width="28.85546875" bestFit="1" customWidth="1"/>
  </cols>
  <sheetData>
    <row r="1" spans="1:4" x14ac:dyDescent="0.25">
      <c r="A1" s="8" t="s">
        <v>42</v>
      </c>
      <c r="B1" s="8" t="s">
        <v>43</v>
      </c>
      <c r="C1" s="9" t="s">
        <v>10</v>
      </c>
      <c r="D1" s="69" t="s">
        <v>141</v>
      </c>
    </row>
    <row r="2" spans="1:4" ht="45" x14ac:dyDescent="0.25">
      <c r="A2" s="10" t="s">
        <v>44</v>
      </c>
      <c r="B2" s="13" t="s">
        <v>45</v>
      </c>
      <c r="C2" s="12"/>
      <c r="D2" s="69" t="s">
        <v>363</v>
      </c>
    </row>
    <row r="3" spans="1:4" ht="75" x14ac:dyDescent="0.25">
      <c r="A3" s="17" t="s">
        <v>28</v>
      </c>
      <c r="B3" s="17" t="s">
        <v>46</v>
      </c>
      <c r="C3" s="17" t="s">
        <v>36</v>
      </c>
      <c r="D3" s="69" t="s">
        <v>363</v>
      </c>
    </row>
    <row r="4" spans="1:4" x14ac:dyDescent="0.25">
      <c r="A4" s="16" t="s">
        <v>103</v>
      </c>
      <c r="B4" s="16" t="s">
        <v>104</v>
      </c>
      <c r="C4" s="2" t="s">
        <v>105</v>
      </c>
      <c r="D4" s="69" t="s">
        <v>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FDE72-4695-4B08-B8A5-3E8B5A5240FA}">
  <dimension ref="A1:D5"/>
  <sheetViews>
    <sheetView zoomScale="80" zoomScaleNormal="80" workbookViewId="0">
      <selection activeCell="A4" sqref="A4"/>
    </sheetView>
  </sheetViews>
  <sheetFormatPr defaultRowHeight="15" x14ac:dyDescent="0.25"/>
  <cols>
    <col min="1" max="1" width="98.140625" bestFit="1" customWidth="1"/>
    <col min="2" max="2" width="113.140625" bestFit="1" customWidth="1"/>
    <col min="3" max="3" width="51.28515625" bestFit="1" customWidth="1"/>
    <col min="4" max="4" width="28.85546875" bestFit="1" customWidth="1"/>
  </cols>
  <sheetData>
    <row r="1" spans="1:4" x14ac:dyDescent="0.25">
      <c r="A1" s="8" t="s">
        <v>42</v>
      </c>
      <c r="B1" s="8" t="s">
        <v>43</v>
      </c>
      <c r="C1" s="9" t="s">
        <v>10</v>
      </c>
      <c r="D1" s="69" t="s">
        <v>141</v>
      </c>
    </row>
    <row r="2" spans="1:4" ht="135" x14ac:dyDescent="0.25">
      <c r="A2" s="13" t="s">
        <v>23</v>
      </c>
      <c r="B2" s="17" t="s">
        <v>38</v>
      </c>
      <c r="C2" s="17" t="s">
        <v>21</v>
      </c>
      <c r="D2" s="69" t="s">
        <v>362</v>
      </c>
    </row>
    <row r="3" spans="1:4" ht="150" x14ac:dyDescent="0.25">
      <c r="A3" s="16" t="s">
        <v>24</v>
      </c>
      <c r="B3" s="16" t="s">
        <v>39</v>
      </c>
      <c r="C3" s="16" t="s">
        <v>32</v>
      </c>
      <c r="D3" s="69" t="s">
        <v>362</v>
      </c>
    </row>
    <row r="4" spans="1:4" ht="150" x14ac:dyDescent="0.25">
      <c r="A4" s="16" t="s">
        <v>25</v>
      </c>
      <c r="B4" s="16" t="s">
        <v>37</v>
      </c>
      <c r="C4" s="16" t="s">
        <v>33</v>
      </c>
      <c r="D4" s="69" t="s">
        <v>362</v>
      </c>
    </row>
    <row r="5" spans="1:4" ht="90" x14ac:dyDescent="0.25">
      <c r="A5" s="4" t="s">
        <v>57</v>
      </c>
      <c r="B5" s="3" t="s">
        <v>58</v>
      </c>
      <c r="C5" s="16" t="s">
        <v>59</v>
      </c>
      <c r="D5" s="69" t="s">
        <v>362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BC6B-CA0E-473E-80D9-D33881A0B0C4}">
  <dimension ref="A1:D3"/>
  <sheetViews>
    <sheetView zoomScale="80" zoomScaleNormal="80" workbookViewId="0">
      <selection sqref="A1:XFD1"/>
    </sheetView>
  </sheetViews>
  <sheetFormatPr defaultRowHeight="15" x14ac:dyDescent="0.25"/>
  <cols>
    <col min="1" max="1" width="98.140625" bestFit="1" customWidth="1"/>
    <col min="2" max="2" width="113.140625" bestFit="1" customWidth="1"/>
    <col min="3" max="3" width="51.28515625" bestFit="1" customWidth="1"/>
    <col min="4" max="4" width="28.85546875" bestFit="1" customWidth="1"/>
  </cols>
  <sheetData>
    <row r="1" spans="1:4" x14ac:dyDescent="0.25">
      <c r="A1" s="8" t="s">
        <v>42</v>
      </c>
      <c r="B1" s="8" t="s">
        <v>43</v>
      </c>
      <c r="C1" s="9" t="s">
        <v>10</v>
      </c>
      <c r="D1" s="69" t="s">
        <v>141</v>
      </c>
    </row>
    <row r="2" spans="1:4" ht="75" x14ac:dyDescent="0.25">
      <c r="A2" s="4" t="s">
        <v>60</v>
      </c>
      <c r="B2" s="18" t="s">
        <v>61</v>
      </c>
      <c r="C2" s="19" t="s">
        <v>62</v>
      </c>
      <c r="D2" s="69" t="s">
        <v>366</v>
      </c>
    </row>
    <row r="3" spans="1:4" ht="105" x14ac:dyDescent="0.25">
      <c r="A3" s="1" t="s">
        <v>89</v>
      </c>
      <c r="B3" s="5" t="s">
        <v>90</v>
      </c>
      <c r="C3" s="3" t="s">
        <v>91</v>
      </c>
      <c r="D3" s="69" t="s">
        <v>366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DCD4-A0E4-4DF9-9C6B-089F7B709B9D}">
  <dimension ref="A1:D3"/>
  <sheetViews>
    <sheetView workbookViewId="0">
      <selection activeCell="B28" sqref="B28"/>
    </sheetView>
  </sheetViews>
  <sheetFormatPr defaultRowHeight="15" x14ac:dyDescent="0.25"/>
  <cols>
    <col min="1" max="1" width="98.140625" bestFit="1" customWidth="1"/>
    <col min="2" max="2" width="113.140625" bestFit="1" customWidth="1"/>
    <col min="3" max="3" width="51.28515625" bestFit="1" customWidth="1"/>
    <col min="4" max="4" width="28.85546875" bestFit="1" customWidth="1"/>
  </cols>
  <sheetData>
    <row r="1" spans="1:4" x14ac:dyDescent="0.25">
      <c r="A1" s="8" t="s">
        <v>42</v>
      </c>
      <c r="B1" s="8" t="s">
        <v>43</v>
      </c>
      <c r="C1" s="9" t="s">
        <v>10</v>
      </c>
      <c r="D1" s="69" t="s">
        <v>141</v>
      </c>
    </row>
    <row r="2" spans="1:4" ht="30" x14ac:dyDescent="0.25">
      <c r="A2" s="16" t="s">
        <v>29</v>
      </c>
      <c r="B2" s="16" t="s">
        <v>47</v>
      </c>
      <c r="C2" s="16" t="s">
        <v>48</v>
      </c>
      <c r="D2" s="69" t="s">
        <v>364</v>
      </c>
    </row>
    <row r="3" spans="1:4" ht="45" x14ac:dyDescent="0.25">
      <c r="A3" s="16" t="s">
        <v>30</v>
      </c>
      <c r="B3" s="16" t="s">
        <v>49</v>
      </c>
      <c r="C3" s="16" t="s">
        <v>50</v>
      </c>
      <c r="D3" s="69" t="s">
        <v>364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3D921-0752-44D2-A444-E58CE4C994A2}">
  <dimension ref="A1:D27"/>
  <sheetViews>
    <sheetView zoomScale="70" zoomScaleNormal="70" workbookViewId="0">
      <selection activeCell="A4" sqref="A4"/>
    </sheetView>
  </sheetViews>
  <sheetFormatPr defaultRowHeight="15" x14ac:dyDescent="0.25"/>
  <cols>
    <col min="1" max="1" width="98.140625" bestFit="1" customWidth="1"/>
    <col min="2" max="2" width="113.140625" bestFit="1" customWidth="1"/>
    <col min="3" max="3" width="51.28515625" bestFit="1" customWidth="1"/>
    <col min="4" max="4" width="28.85546875" bestFit="1" customWidth="1"/>
  </cols>
  <sheetData>
    <row r="1" spans="1:4" x14ac:dyDescent="0.25">
      <c r="A1" s="8" t="s">
        <v>42</v>
      </c>
      <c r="B1" s="8" t="s">
        <v>43</v>
      </c>
      <c r="C1" s="9" t="s">
        <v>10</v>
      </c>
      <c r="D1" s="69" t="s">
        <v>141</v>
      </c>
    </row>
    <row r="2" spans="1:4" ht="75" x14ac:dyDescent="0.25">
      <c r="A2" s="16" t="s">
        <v>31</v>
      </c>
      <c r="B2" s="16" t="s">
        <v>40</v>
      </c>
      <c r="C2" s="16" t="s">
        <v>41</v>
      </c>
      <c r="D2" s="69" t="s">
        <v>365</v>
      </c>
    </row>
    <row r="3" spans="1:4" ht="255" x14ac:dyDescent="0.25">
      <c r="A3" s="10" t="s">
        <v>51</v>
      </c>
      <c r="B3" s="13" t="s">
        <v>55</v>
      </c>
      <c r="C3" s="16" t="s">
        <v>52</v>
      </c>
      <c r="D3" s="69" t="s">
        <v>365</v>
      </c>
    </row>
    <row r="4" spans="1:4" ht="105" x14ac:dyDescent="0.25">
      <c r="A4" s="1" t="s">
        <v>63</v>
      </c>
      <c r="B4" s="20" t="s">
        <v>64</v>
      </c>
      <c r="C4" s="15" t="s">
        <v>65</v>
      </c>
      <c r="D4" s="69" t="s">
        <v>365</v>
      </c>
    </row>
    <row r="5" spans="1:4" ht="120" x14ac:dyDescent="0.25">
      <c r="A5" s="1" t="s">
        <v>66</v>
      </c>
      <c r="B5" s="2" t="s">
        <v>67</v>
      </c>
      <c r="C5" s="2" t="s">
        <v>68</v>
      </c>
      <c r="D5" s="69" t="s">
        <v>365</v>
      </c>
    </row>
    <row r="6" spans="1:4" ht="120" x14ac:dyDescent="0.25">
      <c r="A6" s="6" t="s">
        <v>69</v>
      </c>
      <c r="B6" s="7" t="s">
        <v>70</v>
      </c>
      <c r="C6" s="3" t="s">
        <v>71</v>
      </c>
      <c r="D6" s="69" t="s">
        <v>365</v>
      </c>
    </row>
    <row r="7" spans="1:4" ht="60" x14ac:dyDescent="0.25">
      <c r="A7" s="2" t="s">
        <v>73</v>
      </c>
      <c r="B7" s="3" t="s">
        <v>72</v>
      </c>
      <c r="C7" s="3" t="s">
        <v>74</v>
      </c>
      <c r="D7" s="69" t="s">
        <v>365</v>
      </c>
    </row>
    <row r="8" spans="1:4" ht="45" x14ac:dyDescent="0.25">
      <c r="A8" s="4" t="s">
        <v>77</v>
      </c>
      <c r="B8" s="3" t="s">
        <v>78</v>
      </c>
      <c r="C8" s="3" t="s">
        <v>79</v>
      </c>
      <c r="D8" s="69" t="s">
        <v>365</v>
      </c>
    </row>
    <row r="9" spans="1:4" ht="75" x14ac:dyDescent="0.25">
      <c r="A9" s="4" t="s">
        <v>80</v>
      </c>
      <c r="B9" s="3" t="s">
        <v>81</v>
      </c>
      <c r="C9" s="3" t="s">
        <v>82</v>
      </c>
      <c r="D9" s="69" t="s">
        <v>365</v>
      </c>
    </row>
    <row r="10" spans="1:4" ht="60" x14ac:dyDescent="0.25">
      <c r="A10" s="1" t="s">
        <v>84</v>
      </c>
      <c r="B10" s="3" t="s">
        <v>83</v>
      </c>
      <c r="C10" s="3" t="s">
        <v>85</v>
      </c>
      <c r="D10" s="69" t="s">
        <v>365</v>
      </c>
    </row>
    <row r="11" spans="1:4" ht="150" x14ac:dyDescent="0.25">
      <c r="A11" s="1" t="s">
        <v>95</v>
      </c>
      <c r="B11" s="20" t="s">
        <v>96</v>
      </c>
      <c r="C11" s="19" t="s">
        <v>97</v>
      </c>
      <c r="D11" s="69" t="s">
        <v>365</v>
      </c>
    </row>
    <row r="12" spans="1:4" ht="90" x14ac:dyDescent="0.25">
      <c r="A12" s="4" t="s">
        <v>98</v>
      </c>
      <c r="B12" s="17" t="s">
        <v>99</v>
      </c>
      <c r="C12" s="17"/>
      <c r="D12" s="69" t="s">
        <v>365</v>
      </c>
    </row>
    <row r="13" spans="1:4" ht="45.75" x14ac:dyDescent="0.25">
      <c r="A13" s="4" t="s">
        <v>108</v>
      </c>
      <c r="B13" s="5" t="s">
        <v>109</v>
      </c>
      <c r="C13" s="3"/>
      <c r="D13" s="69" t="s">
        <v>365</v>
      </c>
    </row>
    <row r="14" spans="1:4" ht="60" x14ac:dyDescent="0.25">
      <c r="A14" s="4" t="s">
        <v>110</v>
      </c>
      <c r="B14" s="3" t="s">
        <v>111</v>
      </c>
      <c r="C14" s="2" t="s">
        <v>112</v>
      </c>
      <c r="D14" s="69" t="s">
        <v>365</v>
      </c>
    </row>
    <row r="15" spans="1:4" ht="15.75" x14ac:dyDescent="0.25">
      <c r="A15" s="4" t="s">
        <v>113</v>
      </c>
      <c r="B15" s="3" t="s">
        <v>114</v>
      </c>
      <c r="C15" s="3"/>
      <c r="D15" s="69" t="s">
        <v>365</v>
      </c>
    </row>
    <row r="16" spans="1:4" ht="60" x14ac:dyDescent="0.25">
      <c r="A16" s="1" t="s">
        <v>115</v>
      </c>
      <c r="B16" s="3" t="s">
        <v>116</v>
      </c>
      <c r="C16" s="3"/>
      <c r="D16" s="69" t="s">
        <v>365</v>
      </c>
    </row>
    <row r="17" spans="1:4" ht="45" x14ac:dyDescent="0.25">
      <c r="A17" s="10" t="s">
        <v>119</v>
      </c>
      <c r="B17" s="16" t="s">
        <v>120</v>
      </c>
      <c r="C17" s="12"/>
      <c r="D17" s="69" t="s">
        <v>365</v>
      </c>
    </row>
    <row r="18" spans="1:4" ht="30" x14ac:dyDescent="0.25">
      <c r="A18" s="10" t="s">
        <v>121</v>
      </c>
      <c r="B18" s="16" t="s">
        <v>122</v>
      </c>
      <c r="C18" s="12"/>
      <c r="D18" s="69" t="s">
        <v>365</v>
      </c>
    </row>
    <row r="19" spans="1:4" ht="30" x14ac:dyDescent="0.25">
      <c r="A19" s="10" t="s">
        <v>123</v>
      </c>
      <c r="B19" s="16" t="s">
        <v>124</v>
      </c>
      <c r="C19" s="12"/>
      <c r="D19" s="69" t="s">
        <v>365</v>
      </c>
    </row>
    <row r="20" spans="1:4" x14ac:dyDescent="0.25">
      <c r="A20" s="10" t="s">
        <v>125</v>
      </c>
      <c r="B20" s="13" t="s">
        <v>126</v>
      </c>
      <c r="C20" s="12"/>
      <c r="D20" s="69" t="s">
        <v>365</v>
      </c>
    </row>
    <row r="21" spans="1:4" x14ac:dyDescent="0.25">
      <c r="A21" s="13" t="s">
        <v>127</v>
      </c>
      <c r="B21" s="17" t="s">
        <v>128</v>
      </c>
      <c r="C21" s="17"/>
      <c r="D21" s="69" t="s">
        <v>365</v>
      </c>
    </row>
    <row r="22" spans="1:4" x14ac:dyDescent="0.25">
      <c r="A22" s="2" t="s">
        <v>129</v>
      </c>
      <c r="B22" s="3" t="s">
        <v>130</v>
      </c>
      <c r="C22" s="3"/>
      <c r="D22" s="69" t="s">
        <v>365</v>
      </c>
    </row>
    <row r="23" spans="1:4" ht="30" x14ac:dyDescent="0.25">
      <c r="A23" s="4" t="s">
        <v>131</v>
      </c>
      <c r="B23" s="3" t="s">
        <v>132</v>
      </c>
      <c r="C23" s="3"/>
      <c r="D23" s="69" t="s">
        <v>365</v>
      </c>
    </row>
    <row r="24" spans="1:4" ht="45" x14ac:dyDescent="0.25">
      <c r="A24" s="4" t="s">
        <v>133</v>
      </c>
      <c r="B24" s="3" t="s">
        <v>134</v>
      </c>
      <c r="C24" s="3"/>
      <c r="D24" s="69" t="s">
        <v>365</v>
      </c>
    </row>
    <row r="25" spans="1:4" ht="30" x14ac:dyDescent="0.25">
      <c r="A25" s="4" t="s">
        <v>135</v>
      </c>
      <c r="B25" s="3" t="s">
        <v>136</v>
      </c>
      <c r="C25" s="3"/>
      <c r="D25" s="69" t="s">
        <v>365</v>
      </c>
    </row>
    <row r="26" spans="1:4" x14ac:dyDescent="0.25">
      <c r="A26" s="1" t="s">
        <v>137</v>
      </c>
      <c r="B26" s="3" t="s">
        <v>138</v>
      </c>
      <c r="C26" s="3"/>
      <c r="D26" s="69" t="s">
        <v>365</v>
      </c>
    </row>
    <row r="27" spans="1:4" ht="30" x14ac:dyDescent="0.25">
      <c r="A27" s="1" t="s">
        <v>139</v>
      </c>
      <c r="B27" s="2" t="s">
        <v>140</v>
      </c>
      <c r="C27" s="2"/>
      <c r="D27" s="69" t="s">
        <v>365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CBB6A-AE82-4B99-941B-5C373A073E29}">
  <dimension ref="A1:AB991"/>
  <sheetViews>
    <sheetView tabSelected="1" zoomScale="60" zoomScaleNormal="60" workbookViewId="0">
      <selection activeCell="K13" sqref="K13"/>
    </sheetView>
  </sheetViews>
  <sheetFormatPr defaultColWidth="14.42578125" defaultRowHeight="15" x14ac:dyDescent="0.25"/>
  <cols>
    <col min="1" max="1" width="14" bestFit="1" customWidth="1"/>
    <col min="2" max="2" width="27.5703125" customWidth="1"/>
    <col min="3" max="4" width="41.5703125" customWidth="1"/>
    <col min="5" max="5" width="87.85546875" customWidth="1"/>
    <col min="6" max="6" width="97.140625" customWidth="1"/>
    <col min="7" max="7" width="52.7109375" bestFit="1" customWidth="1"/>
    <col min="8" max="8" width="26.85546875" bestFit="1" customWidth="1"/>
    <col min="9" max="9" width="20.7109375" bestFit="1" customWidth="1"/>
    <col min="10" max="28" width="27.5703125" customWidth="1"/>
  </cols>
  <sheetData>
    <row r="1" spans="1:28" ht="15.75" x14ac:dyDescent="0.25">
      <c r="A1" s="23" t="s">
        <v>244</v>
      </c>
      <c r="B1" s="23" t="s">
        <v>141</v>
      </c>
      <c r="C1" s="23" t="s">
        <v>350</v>
      </c>
      <c r="D1" s="23" t="s">
        <v>351</v>
      </c>
      <c r="E1" s="23" t="s">
        <v>282</v>
      </c>
      <c r="F1" s="40" t="s">
        <v>281</v>
      </c>
      <c r="G1" s="58" t="s">
        <v>142</v>
      </c>
      <c r="H1" s="59"/>
      <c r="I1" s="59"/>
      <c r="J1" s="24"/>
      <c r="K1" s="24"/>
      <c r="L1" s="24"/>
      <c r="M1" s="24"/>
      <c r="N1" s="24"/>
      <c r="O1" s="24"/>
      <c r="P1" s="24"/>
      <c r="Q1" s="24"/>
      <c r="R1" s="24"/>
      <c r="S1" s="24"/>
      <c r="T1" s="24"/>
      <c r="U1" s="24"/>
      <c r="V1" s="24"/>
      <c r="W1" s="24"/>
      <c r="X1" s="24"/>
      <c r="Y1" s="24"/>
      <c r="Z1" s="24"/>
      <c r="AA1" s="24"/>
      <c r="AB1" s="24"/>
    </row>
    <row r="2" spans="1:28" ht="105" x14ac:dyDescent="0.25">
      <c r="A2" s="25" t="s">
        <v>143</v>
      </c>
      <c r="B2" s="25" t="s">
        <v>144</v>
      </c>
      <c r="C2" s="25" t="s">
        <v>145</v>
      </c>
      <c r="D2" s="52" t="s">
        <v>145</v>
      </c>
      <c r="E2" s="25" t="s">
        <v>341</v>
      </c>
      <c r="F2" s="53" t="s">
        <v>352</v>
      </c>
      <c r="G2" s="32" t="s">
        <v>349</v>
      </c>
      <c r="H2" s="27"/>
      <c r="I2" s="60"/>
      <c r="J2" s="24"/>
      <c r="K2" s="24"/>
      <c r="L2" s="24"/>
      <c r="M2" s="24"/>
      <c r="N2" s="24"/>
      <c r="O2" s="24"/>
      <c r="P2" s="24"/>
      <c r="Q2" s="24"/>
      <c r="R2" s="24"/>
      <c r="S2" s="24"/>
      <c r="T2" s="24"/>
      <c r="U2" s="24"/>
      <c r="V2" s="24"/>
      <c r="W2" s="24"/>
      <c r="X2" s="24"/>
      <c r="Y2" s="24"/>
      <c r="Z2" s="24"/>
      <c r="AA2" s="24"/>
      <c r="AB2" s="24"/>
    </row>
    <row r="3" spans="1:28" ht="141.75" x14ac:dyDescent="0.25">
      <c r="A3" s="25" t="s">
        <v>143</v>
      </c>
      <c r="B3" s="25" t="s">
        <v>146</v>
      </c>
      <c r="C3" s="25" t="s">
        <v>147</v>
      </c>
      <c r="D3" s="54" t="s">
        <v>353</v>
      </c>
      <c r="E3" s="25" t="s">
        <v>342</v>
      </c>
      <c r="F3" s="52" t="s">
        <v>342</v>
      </c>
      <c r="G3" s="32"/>
      <c r="H3" s="61" t="s">
        <v>346</v>
      </c>
      <c r="I3" s="25" t="s">
        <v>346</v>
      </c>
      <c r="J3" s="24"/>
      <c r="K3" s="24"/>
      <c r="L3" s="24"/>
      <c r="M3" s="24"/>
      <c r="N3" s="24"/>
      <c r="O3" s="24"/>
      <c r="P3" s="24"/>
      <c r="Q3" s="24"/>
      <c r="R3" s="24"/>
      <c r="S3" s="24"/>
      <c r="T3" s="24"/>
      <c r="U3" s="24"/>
      <c r="V3" s="24"/>
      <c r="W3" s="24"/>
      <c r="X3" s="24"/>
      <c r="Y3" s="24"/>
      <c r="Z3" s="24"/>
      <c r="AA3" s="24"/>
      <c r="AB3" s="24"/>
    </row>
    <row r="4" spans="1:28" ht="126" x14ac:dyDescent="0.25">
      <c r="A4" s="25" t="s">
        <v>143</v>
      </c>
      <c r="B4" s="25" t="s">
        <v>146</v>
      </c>
      <c r="C4" s="25" t="s">
        <v>148</v>
      </c>
      <c r="D4" s="54" t="s">
        <v>354</v>
      </c>
      <c r="E4" s="25" t="s">
        <v>343</v>
      </c>
      <c r="F4" s="53" t="s">
        <v>343</v>
      </c>
      <c r="G4" s="32"/>
      <c r="H4" s="62" t="s">
        <v>347</v>
      </c>
      <c r="I4" s="25" t="s">
        <v>347</v>
      </c>
      <c r="J4" s="24"/>
      <c r="K4" s="24"/>
      <c r="L4" s="24"/>
      <c r="M4" s="24"/>
      <c r="N4" s="24"/>
      <c r="O4" s="24"/>
      <c r="P4" s="24"/>
      <c r="Q4" s="24"/>
      <c r="R4" s="24"/>
      <c r="S4" s="24"/>
      <c r="T4" s="24"/>
      <c r="U4" s="24"/>
      <c r="V4" s="24"/>
      <c r="W4" s="24"/>
      <c r="X4" s="24"/>
      <c r="Y4" s="24"/>
      <c r="Z4" s="24"/>
      <c r="AA4" s="24"/>
      <c r="AB4" s="24"/>
    </row>
    <row r="5" spans="1:28" ht="94.5" x14ac:dyDescent="0.25">
      <c r="A5" s="25" t="s">
        <v>143</v>
      </c>
      <c r="B5" s="25" t="s">
        <v>146</v>
      </c>
      <c r="C5" s="25" t="s">
        <v>149</v>
      </c>
      <c r="D5" s="53" t="s">
        <v>355</v>
      </c>
      <c r="E5" s="25" t="s">
        <v>344</v>
      </c>
      <c r="F5" s="52" t="s">
        <v>344</v>
      </c>
      <c r="G5" s="32"/>
      <c r="H5" s="63" t="s">
        <v>348</v>
      </c>
      <c r="I5" s="25" t="s">
        <v>348</v>
      </c>
      <c r="J5" s="24"/>
      <c r="K5" s="24"/>
      <c r="L5" s="24"/>
      <c r="M5" s="24"/>
      <c r="N5" s="24"/>
      <c r="O5" s="24"/>
      <c r="P5" s="24"/>
      <c r="Q5" s="24"/>
      <c r="R5" s="24"/>
      <c r="S5" s="24"/>
      <c r="T5" s="24"/>
      <c r="U5" s="24"/>
      <c r="V5" s="24"/>
      <c r="W5" s="24"/>
      <c r="X5" s="24"/>
      <c r="Y5" s="24"/>
      <c r="Z5" s="24"/>
      <c r="AA5" s="24"/>
      <c r="AB5" s="24"/>
    </row>
    <row r="6" spans="1:28" ht="110.25" x14ac:dyDescent="0.25">
      <c r="A6" s="25"/>
      <c r="B6" s="25" t="s">
        <v>146</v>
      </c>
      <c r="C6" s="25" t="s">
        <v>150</v>
      </c>
      <c r="D6" s="53" t="s">
        <v>356</v>
      </c>
      <c r="E6" s="25" t="s">
        <v>151</v>
      </c>
      <c r="F6" s="54" t="s">
        <v>151</v>
      </c>
      <c r="G6" s="68" t="s">
        <v>152</v>
      </c>
      <c r="H6" s="25"/>
      <c r="I6" s="25"/>
      <c r="J6" s="24"/>
      <c r="K6" s="24"/>
      <c r="L6" s="24"/>
      <c r="M6" s="24"/>
      <c r="N6" s="24"/>
      <c r="O6" s="24"/>
      <c r="P6" s="24"/>
      <c r="Q6" s="24"/>
      <c r="R6" s="24"/>
      <c r="S6" s="24"/>
      <c r="T6" s="24"/>
      <c r="U6" s="24"/>
      <c r="V6" s="24"/>
      <c r="W6" s="24"/>
      <c r="X6" s="24"/>
      <c r="Y6" s="24"/>
      <c r="Z6" s="24"/>
      <c r="AA6" s="24"/>
      <c r="AB6" s="24"/>
    </row>
    <row r="7" spans="1:28" ht="204.75" x14ac:dyDescent="0.25">
      <c r="A7" s="25" t="s">
        <v>143</v>
      </c>
      <c r="B7" s="25" t="s">
        <v>153</v>
      </c>
      <c r="C7" s="25" t="s">
        <v>154</v>
      </c>
      <c r="D7" s="53" t="s">
        <v>357</v>
      </c>
      <c r="E7" s="25" t="s">
        <v>240</v>
      </c>
      <c r="F7" s="52" t="s">
        <v>240</v>
      </c>
      <c r="G7" s="32"/>
      <c r="H7" s="25"/>
      <c r="I7" s="25"/>
      <c r="J7" s="24"/>
      <c r="K7" s="24"/>
      <c r="L7" s="24"/>
      <c r="M7" s="24"/>
      <c r="N7" s="24"/>
      <c r="O7" s="24"/>
      <c r="P7" s="24"/>
      <c r="Q7" s="24"/>
      <c r="R7" s="24"/>
      <c r="S7" s="24"/>
      <c r="T7" s="24"/>
      <c r="U7" s="24"/>
      <c r="V7" s="24"/>
      <c r="W7" s="24"/>
      <c r="X7" s="24"/>
      <c r="Y7" s="24"/>
      <c r="Z7" s="24"/>
      <c r="AA7" s="24"/>
      <c r="AB7" s="24"/>
    </row>
    <row r="8" spans="1:28" ht="141.75" x14ac:dyDescent="0.25">
      <c r="A8" s="25" t="s">
        <v>143</v>
      </c>
      <c r="B8" s="25" t="s">
        <v>153</v>
      </c>
      <c r="C8" s="25" t="s">
        <v>155</v>
      </c>
      <c r="D8" s="53" t="s">
        <v>358</v>
      </c>
      <c r="E8" s="25" t="s">
        <v>345</v>
      </c>
      <c r="F8" s="52" t="s">
        <v>345</v>
      </c>
      <c r="G8" s="32"/>
      <c r="H8" s="25"/>
      <c r="I8" s="25"/>
      <c r="J8" s="24"/>
      <c r="K8" s="24"/>
      <c r="L8" s="24"/>
      <c r="M8" s="24"/>
      <c r="N8" s="24"/>
      <c r="O8" s="24"/>
      <c r="P8" s="24"/>
      <c r="Q8" s="24"/>
      <c r="R8" s="24"/>
      <c r="S8" s="24"/>
      <c r="T8" s="24"/>
      <c r="U8" s="24"/>
      <c r="V8" s="24"/>
      <c r="W8" s="24"/>
      <c r="X8" s="24"/>
      <c r="Y8" s="24"/>
      <c r="Z8" s="24"/>
      <c r="AA8" s="24"/>
      <c r="AB8" s="24"/>
    </row>
    <row r="9" spans="1:28" ht="94.5" x14ac:dyDescent="0.25">
      <c r="A9" s="25" t="s">
        <v>143</v>
      </c>
      <c r="B9" s="25" t="s">
        <v>153</v>
      </c>
      <c r="C9" s="25" t="s">
        <v>156</v>
      </c>
      <c r="D9" s="54" t="s">
        <v>359</v>
      </c>
      <c r="E9" s="25" t="s">
        <v>157</v>
      </c>
      <c r="F9" s="52" t="s">
        <v>157</v>
      </c>
      <c r="G9" s="32" t="s">
        <v>244</v>
      </c>
      <c r="H9" s="25"/>
      <c r="I9" s="25"/>
      <c r="J9" s="24"/>
      <c r="K9" s="24"/>
      <c r="L9" s="24"/>
      <c r="M9" s="24"/>
      <c r="N9" s="24"/>
      <c r="O9" s="24"/>
      <c r="P9" s="24"/>
      <c r="Q9" s="24"/>
      <c r="R9" s="24"/>
      <c r="S9" s="24"/>
      <c r="T9" s="24"/>
      <c r="U9" s="24"/>
      <c r="V9" s="24"/>
      <c r="W9" s="24"/>
      <c r="X9" s="24"/>
      <c r="Y9" s="24"/>
      <c r="Z9" s="24"/>
      <c r="AA9" s="24"/>
      <c r="AB9" s="24"/>
    </row>
    <row r="10" spans="1:28" ht="94.5" x14ac:dyDescent="0.25">
      <c r="A10" s="29">
        <v>44474</v>
      </c>
      <c r="B10" s="25" t="s">
        <v>153</v>
      </c>
      <c r="C10" s="30" t="s">
        <v>158</v>
      </c>
      <c r="D10" s="52" t="s">
        <v>158</v>
      </c>
      <c r="E10" s="25" t="s">
        <v>241</v>
      </c>
      <c r="F10" s="54" t="s">
        <v>241</v>
      </c>
      <c r="G10" s="32"/>
      <c r="H10" s="25"/>
      <c r="I10" s="25"/>
      <c r="J10" s="24"/>
      <c r="K10" s="24"/>
      <c r="L10" s="24"/>
      <c r="M10" s="24"/>
      <c r="N10" s="24"/>
      <c r="O10" s="24"/>
      <c r="P10" s="24"/>
      <c r="Q10" s="24"/>
      <c r="R10" s="24"/>
      <c r="S10" s="24"/>
      <c r="T10" s="24"/>
      <c r="U10" s="24"/>
      <c r="V10" s="24"/>
      <c r="W10" s="24"/>
      <c r="X10" s="24"/>
      <c r="Y10" s="24"/>
      <c r="Z10" s="24"/>
      <c r="AA10" s="24"/>
      <c r="AB10" s="24"/>
    </row>
    <row r="11" spans="1:28" ht="252" x14ac:dyDescent="0.25">
      <c r="A11" s="29">
        <v>44474</v>
      </c>
      <c r="B11" s="25" t="s">
        <v>159</v>
      </c>
      <c r="C11" s="25" t="s">
        <v>160</v>
      </c>
      <c r="D11" s="52" t="s">
        <v>160</v>
      </c>
      <c r="E11" s="25" t="s">
        <v>242</v>
      </c>
      <c r="F11" s="55" t="s">
        <v>242</v>
      </c>
      <c r="G11" s="31"/>
      <c r="H11" s="25"/>
      <c r="I11" s="25"/>
      <c r="J11" s="24"/>
      <c r="K11" s="24"/>
      <c r="L11" s="24"/>
      <c r="M11" s="24"/>
      <c r="N11" s="24"/>
      <c r="O11" s="24"/>
      <c r="P11" s="24"/>
      <c r="Q11" s="24"/>
      <c r="R11" s="24"/>
      <c r="S11" s="24"/>
      <c r="T11" s="24"/>
      <c r="U11" s="24"/>
      <c r="V11" s="24"/>
      <c r="W11" s="24"/>
      <c r="X11" s="24"/>
      <c r="Y11" s="24"/>
      <c r="Z11" s="24"/>
      <c r="AA11" s="24"/>
      <c r="AB11" s="24"/>
    </row>
    <row r="12" spans="1:28" ht="63" x14ac:dyDescent="0.25">
      <c r="A12" s="29">
        <v>44474</v>
      </c>
      <c r="B12" s="25" t="s">
        <v>161</v>
      </c>
      <c r="C12" s="25" t="s">
        <v>162</v>
      </c>
      <c r="D12" s="52" t="s">
        <v>162</v>
      </c>
      <c r="E12" s="25" t="s">
        <v>163</v>
      </c>
      <c r="F12" s="52" t="s">
        <v>163</v>
      </c>
      <c r="G12" s="32"/>
      <c r="H12" s="25"/>
      <c r="I12" s="25"/>
      <c r="J12" s="24"/>
      <c r="K12" s="24"/>
      <c r="L12" s="24"/>
      <c r="M12" s="24"/>
      <c r="N12" s="24"/>
      <c r="O12" s="24"/>
      <c r="P12" s="24"/>
      <c r="Q12" s="24"/>
      <c r="R12" s="24"/>
      <c r="S12" s="24"/>
      <c r="T12" s="24"/>
      <c r="U12" s="24"/>
      <c r="V12" s="24"/>
      <c r="W12" s="24"/>
      <c r="X12" s="24"/>
      <c r="Y12" s="24"/>
      <c r="Z12" s="24"/>
      <c r="AA12" s="24"/>
      <c r="AB12" s="24"/>
    </row>
    <row r="13" spans="1:28" ht="240" x14ac:dyDescent="0.25">
      <c r="A13" s="25"/>
      <c r="B13" s="25" t="s">
        <v>161</v>
      </c>
      <c r="C13" s="25" t="s">
        <v>164</v>
      </c>
      <c r="D13" s="52" t="s">
        <v>164</v>
      </c>
      <c r="E13" s="26" t="s">
        <v>245</v>
      </c>
      <c r="F13" s="26" t="s">
        <v>245</v>
      </c>
      <c r="G13" s="32"/>
      <c r="H13" s="25"/>
      <c r="I13" s="25"/>
      <c r="J13" s="24"/>
      <c r="K13" s="24"/>
      <c r="L13" s="24"/>
      <c r="M13" s="24"/>
      <c r="N13" s="24"/>
      <c r="O13" s="24"/>
      <c r="P13" s="24"/>
      <c r="Q13" s="24"/>
      <c r="R13" s="24"/>
      <c r="S13" s="24"/>
      <c r="T13" s="24"/>
      <c r="U13" s="24"/>
      <c r="V13" s="24"/>
      <c r="W13" s="24"/>
      <c r="X13" s="24"/>
      <c r="Y13" s="24"/>
      <c r="Z13" s="24"/>
      <c r="AA13" s="24"/>
      <c r="AB13" s="24"/>
    </row>
    <row r="14" spans="1:28" ht="135" x14ac:dyDescent="0.25">
      <c r="A14" s="29">
        <v>44474</v>
      </c>
      <c r="B14" s="25" t="s">
        <v>161</v>
      </c>
      <c r="C14" s="25" t="s">
        <v>165</v>
      </c>
      <c r="D14" s="52" t="s">
        <v>165</v>
      </c>
      <c r="E14" s="26" t="s">
        <v>246</v>
      </c>
      <c r="F14" s="26" t="s">
        <v>246</v>
      </c>
      <c r="G14" s="39" t="s">
        <v>166</v>
      </c>
      <c r="H14" s="25"/>
      <c r="I14" s="25"/>
      <c r="J14" s="24"/>
      <c r="K14" s="24"/>
      <c r="L14" s="24"/>
      <c r="M14" s="24"/>
      <c r="N14" s="24"/>
      <c r="O14" s="24"/>
      <c r="P14" s="24"/>
      <c r="Q14" s="24"/>
      <c r="R14" s="24"/>
      <c r="S14" s="24"/>
      <c r="T14" s="24"/>
      <c r="U14" s="24"/>
      <c r="V14" s="24"/>
      <c r="W14" s="24"/>
      <c r="X14" s="24"/>
      <c r="Y14" s="24"/>
      <c r="Z14" s="24"/>
      <c r="AA14" s="24"/>
      <c r="AB14" s="24"/>
    </row>
    <row r="15" spans="1:28" ht="126" x14ac:dyDescent="0.25">
      <c r="A15" s="29">
        <v>44474</v>
      </c>
      <c r="B15" s="25" t="s">
        <v>167</v>
      </c>
      <c r="C15" s="25" t="s">
        <v>168</v>
      </c>
      <c r="D15" s="54" t="s">
        <v>368</v>
      </c>
      <c r="E15" s="28" t="s">
        <v>247</v>
      </c>
      <c r="F15" s="28" t="s">
        <v>247</v>
      </c>
      <c r="G15" s="32"/>
      <c r="H15" s="25"/>
      <c r="I15" s="25"/>
      <c r="J15" s="24"/>
      <c r="K15" s="24"/>
      <c r="L15" s="24"/>
      <c r="M15" s="24"/>
      <c r="N15" s="24"/>
      <c r="O15" s="24"/>
      <c r="P15" s="24"/>
      <c r="Q15" s="24"/>
      <c r="R15" s="24"/>
      <c r="S15" s="24"/>
      <c r="T15" s="24"/>
      <c r="U15" s="24"/>
      <c r="V15" s="24"/>
      <c r="W15" s="24"/>
      <c r="X15" s="24"/>
      <c r="Y15" s="24"/>
      <c r="Z15" s="24"/>
      <c r="AA15" s="24"/>
      <c r="AB15" s="24"/>
    </row>
    <row r="16" spans="1:28" ht="31.5" x14ac:dyDescent="0.25">
      <c r="A16" s="29">
        <v>44474</v>
      </c>
      <c r="B16" s="25" t="s">
        <v>169</v>
      </c>
      <c r="C16" s="25" t="s">
        <v>170</v>
      </c>
      <c r="D16" s="53" t="s">
        <v>369</v>
      </c>
      <c r="E16" s="52" t="s">
        <v>243</v>
      </c>
      <c r="F16" s="52" t="s">
        <v>243</v>
      </c>
      <c r="G16" s="32"/>
      <c r="H16" s="25"/>
      <c r="I16" s="25"/>
      <c r="J16" s="24"/>
      <c r="K16" s="24"/>
      <c r="L16" s="24"/>
      <c r="M16" s="24"/>
      <c r="N16" s="24"/>
      <c r="O16" s="24"/>
      <c r="P16" s="24"/>
      <c r="Q16" s="24"/>
      <c r="R16" s="24"/>
      <c r="S16" s="24"/>
      <c r="T16" s="24"/>
      <c r="U16" s="24"/>
      <c r="V16" s="24"/>
      <c r="W16" s="24"/>
      <c r="X16" s="24"/>
      <c r="Y16" s="24"/>
      <c r="Z16" s="24"/>
      <c r="AA16" s="24"/>
      <c r="AB16" s="24"/>
    </row>
    <row r="17" spans="1:28" ht="240" x14ac:dyDescent="0.25">
      <c r="A17" s="33">
        <v>44474</v>
      </c>
      <c r="B17" s="27" t="s">
        <v>169</v>
      </c>
      <c r="C17" s="27" t="s">
        <v>171</v>
      </c>
      <c r="D17" s="54" t="s">
        <v>371</v>
      </c>
      <c r="E17" s="89" t="s">
        <v>370</v>
      </c>
      <c r="F17" s="89" t="s">
        <v>370</v>
      </c>
      <c r="G17" s="32"/>
      <c r="H17" s="25"/>
      <c r="I17" s="25"/>
      <c r="J17" s="24"/>
      <c r="K17" s="24"/>
      <c r="L17" s="24"/>
      <c r="M17" s="24"/>
      <c r="N17" s="24"/>
      <c r="O17" s="24"/>
      <c r="P17" s="24"/>
      <c r="Q17" s="24"/>
      <c r="R17" s="24"/>
      <c r="S17" s="24"/>
      <c r="T17" s="24"/>
      <c r="U17" s="24"/>
      <c r="V17" s="24"/>
      <c r="W17" s="24"/>
      <c r="X17" s="24"/>
      <c r="Y17" s="24"/>
      <c r="Z17" s="24"/>
      <c r="AA17" s="24"/>
      <c r="AB17" s="24"/>
    </row>
    <row r="18" spans="1:28" ht="225" x14ac:dyDescent="0.25">
      <c r="A18" s="29">
        <v>44474</v>
      </c>
      <c r="B18" s="25" t="s">
        <v>172</v>
      </c>
      <c r="C18" s="25" t="s">
        <v>173</v>
      </c>
      <c r="D18" s="53" t="s">
        <v>372</v>
      </c>
      <c r="E18" s="34" t="s">
        <v>248</v>
      </c>
      <c r="F18" s="34" t="s">
        <v>248</v>
      </c>
      <c r="G18" s="32"/>
      <c r="H18" s="25"/>
      <c r="I18" s="64"/>
      <c r="J18" s="24"/>
      <c r="K18" s="24"/>
      <c r="L18" s="24"/>
      <c r="M18" s="24"/>
      <c r="N18" s="24"/>
      <c r="O18" s="24"/>
      <c r="P18" s="24"/>
      <c r="Q18" s="24"/>
      <c r="R18" s="24"/>
      <c r="S18" s="24"/>
      <c r="T18" s="24"/>
      <c r="U18" s="24"/>
      <c r="V18" s="24"/>
      <c r="W18" s="24"/>
      <c r="X18" s="24"/>
      <c r="Y18" s="24"/>
      <c r="Z18" s="24"/>
      <c r="AA18" s="24"/>
      <c r="AB18" s="24"/>
    </row>
    <row r="19" spans="1:28" ht="60" x14ac:dyDescent="0.25">
      <c r="A19" s="25"/>
      <c r="B19" s="25" t="s">
        <v>174</v>
      </c>
      <c r="C19" s="25" t="s">
        <v>175</v>
      </c>
      <c r="D19" s="52" t="s">
        <v>175</v>
      </c>
      <c r="E19" s="27" t="s">
        <v>249</v>
      </c>
      <c r="F19" s="27" t="s">
        <v>249</v>
      </c>
      <c r="G19" s="32"/>
      <c r="H19" s="25"/>
      <c r="I19" s="25"/>
      <c r="J19" s="24"/>
      <c r="K19" s="24"/>
      <c r="L19" s="24"/>
      <c r="M19" s="24"/>
      <c r="N19" s="24"/>
      <c r="O19" s="24"/>
      <c r="P19" s="24"/>
      <c r="Q19" s="24"/>
      <c r="R19" s="24"/>
      <c r="S19" s="24"/>
      <c r="T19" s="24"/>
      <c r="U19" s="24"/>
      <c r="V19" s="24"/>
      <c r="W19" s="24"/>
      <c r="X19" s="24"/>
      <c r="Y19" s="24"/>
      <c r="Z19" s="24"/>
      <c r="AA19" s="24"/>
      <c r="AB19" s="24"/>
    </row>
    <row r="20" spans="1:28" ht="105" x14ac:dyDescent="0.25">
      <c r="A20" s="29">
        <v>44474</v>
      </c>
      <c r="B20" s="25" t="s">
        <v>176</v>
      </c>
      <c r="C20" s="25" t="s">
        <v>177</v>
      </c>
      <c r="D20" s="52" t="s">
        <v>177</v>
      </c>
      <c r="E20" s="34" t="s">
        <v>250</v>
      </c>
      <c r="F20" s="34" t="s">
        <v>250</v>
      </c>
      <c r="G20" s="32"/>
      <c r="H20" s="25"/>
      <c r="I20" s="25"/>
      <c r="J20" s="24"/>
      <c r="K20" s="24"/>
      <c r="L20" s="24"/>
      <c r="M20" s="24"/>
      <c r="N20" s="24"/>
      <c r="O20" s="24"/>
      <c r="P20" s="24"/>
      <c r="Q20" s="24"/>
      <c r="R20" s="24"/>
      <c r="S20" s="24"/>
      <c r="T20" s="24"/>
      <c r="U20" s="24"/>
      <c r="V20" s="24"/>
      <c r="W20" s="24"/>
      <c r="X20" s="24"/>
      <c r="Y20" s="24"/>
      <c r="Z20" s="24"/>
      <c r="AA20" s="24"/>
      <c r="AB20" s="24"/>
    </row>
    <row r="21" spans="1:28" ht="78.75" x14ac:dyDescent="0.25">
      <c r="A21" s="29">
        <v>44474</v>
      </c>
      <c r="B21" s="25" t="s">
        <v>178</v>
      </c>
      <c r="C21" s="25" t="s">
        <v>179</v>
      </c>
      <c r="D21" s="52" t="s">
        <v>179</v>
      </c>
      <c r="E21" s="27" t="s">
        <v>180</v>
      </c>
      <c r="F21" s="27" t="s">
        <v>180</v>
      </c>
      <c r="G21" s="32"/>
      <c r="H21" s="25"/>
      <c r="I21" s="25"/>
      <c r="J21" s="24"/>
      <c r="K21" s="24"/>
      <c r="L21" s="24"/>
      <c r="M21" s="24"/>
      <c r="N21" s="24"/>
      <c r="O21" s="24"/>
      <c r="P21" s="24"/>
      <c r="Q21" s="24"/>
      <c r="R21" s="24"/>
      <c r="S21" s="24"/>
      <c r="T21" s="24"/>
      <c r="U21" s="24"/>
      <c r="V21" s="24"/>
      <c r="W21" s="24"/>
      <c r="X21" s="24"/>
      <c r="Y21" s="24"/>
      <c r="Z21" s="24"/>
      <c r="AA21" s="24"/>
      <c r="AB21" s="24"/>
    </row>
    <row r="22" spans="1:28" ht="47.25" x14ac:dyDescent="0.25">
      <c r="A22" s="29">
        <v>44474</v>
      </c>
      <c r="B22" s="25" t="s">
        <v>181</v>
      </c>
      <c r="C22" s="25" t="s">
        <v>182</v>
      </c>
      <c r="D22" s="53" t="s">
        <v>373</v>
      </c>
      <c r="E22" s="25" t="s">
        <v>183</v>
      </c>
      <c r="F22" s="25" t="s">
        <v>183</v>
      </c>
      <c r="G22" s="32"/>
      <c r="H22" s="25"/>
      <c r="I22" s="25"/>
      <c r="J22" s="24"/>
      <c r="K22" s="24"/>
      <c r="L22" s="24"/>
      <c r="M22" s="24"/>
      <c r="N22" s="24"/>
      <c r="O22" s="24"/>
      <c r="P22" s="24"/>
      <c r="Q22" s="24"/>
      <c r="R22" s="24"/>
      <c r="S22" s="24"/>
      <c r="T22" s="24"/>
      <c r="U22" s="24"/>
      <c r="V22" s="24"/>
      <c r="W22" s="24"/>
      <c r="X22" s="24"/>
      <c r="Y22" s="24"/>
      <c r="Z22" s="24"/>
      <c r="AA22" s="24"/>
      <c r="AB22" s="24"/>
    </row>
    <row r="23" spans="1:28" ht="63" x14ac:dyDescent="0.25">
      <c r="A23" s="29">
        <v>44474</v>
      </c>
      <c r="B23" s="25" t="s">
        <v>181</v>
      </c>
      <c r="C23" s="25" t="s">
        <v>184</v>
      </c>
      <c r="D23" s="54" t="s">
        <v>374</v>
      </c>
      <c r="E23" s="25" t="s">
        <v>251</v>
      </c>
      <c r="F23" s="25" t="s">
        <v>251</v>
      </c>
      <c r="G23" s="32"/>
      <c r="H23" s="25"/>
      <c r="I23" s="25"/>
      <c r="J23" s="24"/>
      <c r="K23" s="24"/>
      <c r="L23" s="24"/>
      <c r="M23" s="24"/>
      <c r="N23" s="24"/>
      <c r="O23" s="24"/>
      <c r="P23" s="24"/>
      <c r="Q23" s="24"/>
      <c r="R23" s="24"/>
      <c r="S23" s="24"/>
      <c r="T23" s="24"/>
      <c r="U23" s="24"/>
      <c r="V23" s="24"/>
      <c r="W23" s="24"/>
      <c r="X23" s="24"/>
      <c r="Y23" s="24"/>
      <c r="Z23" s="24"/>
      <c r="AA23" s="24"/>
      <c r="AB23" s="24"/>
    </row>
    <row r="24" spans="1:28" ht="90" x14ac:dyDescent="0.25">
      <c r="A24" s="29">
        <v>44474</v>
      </c>
      <c r="B24" s="25" t="s">
        <v>185</v>
      </c>
      <c r="C24" s="25" t="s">
        <v>186</v>
      </c>
      <c r="D24" s="52" t="s">
        <v>186</v>
      </c>
      <c r="E24" s="27" t="s">
        <v>252</v>
      </c>
      <c r="F24" s="27" t="s">
        <v>252</v>
      </c>
      <c r="G24" s="32"/>
      <c r="H24" s="25"/>
      <c r="I24" s="25"/>
      <c r="J24" s="24"/>
      <c r="K24" s="24"/>
      <c r="L24" s="24"/>
      <c r="M24" s="24"/>
      <c r="N24" s="24"/>
      <c r="O24" s="24"/>
      <c r="P24" s="24"/>
      <c r="Q24" s="24"/>
      <c r="R24" s="24"/>
      <c r="S24" s="24"/>
      <c r="T24" s="24"/>
      <c r="U24" s="24"/>
      <c r="V24" s="24"/>
      <c r="W24" s="24"/>
      <c r="X24" s="24"/>
      <c r="Y24" s="24"/>
      <c r="Z24" s="24"/>
      <c r="AA24" s="24"/>
      <c r="AB24" s="24"/>
    </row>
    <row r="25" spans="1:28" ht="45" x14ac:dyDescent="0.25">
      <c r="A25" s="29">
        <v>44474</v>
      </c>
      <c r="B25" s="25" t="s">
        <v>187</v>
      </c>
      <c r="C25" s="30" t="s">
        <v>188</v>
      </c>
      <c r="D25" s="53" t="s">
        <v>375</v>
      </c>
      <c r="E25" s="26" t="s">
        <v>253</v>
      </c>
      <c r="F25" s="26" t="s">
        <v>253</v>
      </c>
      <c r="G25" s="32"/>
      <c r="H25" s="25"/>
      <c r="I25" s="25"/>
      <c r="J25" s="24"/>
      <c r="K25" s="24"/>
      <c r="L25" s="24"/>
      <c r="M25" s="24"/>
      <c r="N25" s="24"/>
      <c r="O25" s="24"/>
      <c r="P25" s="24"/>
      <c r="Q25" s="24"/>
      <c r="R25" s="24"/>
      <c r="S25" s="24"/>
      <c r="T25" s="24"/>
      <c r="U25" s="24"/>
      <c r="V25" s="24"/>
      <c r="W25" s="24"/>
      <c r="X25" s="24"/>
      <c r="Y25" s="24"/>
      <c r="Z25" s="24"/>
      <c r="AA25" s="24"/>
      <c r="AB25" s="24"/>
    </row>
    <row r="26" spans="1:28" ht="252" x14ac:dyDescent="0.25">
      <c r="A26" s="35">
        <v>44474</v>
      </c>
      <c r="B26" s="25" t="s">
        <v>187</v>
      </c>
      <c r="C26" s="30" t="s">
        <v>189</v>
      </c>
      <c r="D26" s="54" t="s">
        <v>189</v>
      </c>
      <c r="E26" s="25" t="s">
        <v>190</v>
      </c>
      <c r="F26" s="25" t="s">
        <v>190</v>
      </c>
      <c r="G26" s="32"/>
      <c r="H26" s="25"/>
      <c r="I26" s="25"/>
      <c r="J26" s="24"/>
      <c r="K26" s="24"/>
      <c r="L26" s="24"/>
      <c r="M26" s="24"/>
      <c r="N26" s="24"/>
      <c r="O26" s="24"/>
      <c r="P26" s="24"/>
      <c r="Q26" s="24"/>
      <c r="R26" s="24"/>
      <c r="S26" s="24"/>
      <c r="T26" s="24"/>
      <c r="U26" s="24"/>
      <c r="V26" s="24"/>
      <c r="W26" s="24"/>
      <c r="X26" s="24"/>
      <c r="Y26" s="24"/>
      <c r="Z26" s="24"/>
      <c r="AA26" s="24"/>
      <c r="AB26" s="24"/>
    </row>
    <row r="27" spans="1:28" ht="47.25" x14ac:dyDescent="0.25">
      <c r="A27" s="25" t="s">
        <v>254</v>
      </c>
      <c r="B27" s="25" t="s">
        <v>191</v>
      </c>
      <c r="C27" s="25" t="s">
        <v>192</v>
      </c>
      <c r="D27" s="53" t="s">
        <v>376</v>
      </c>
      <c r="E27" s="26" t="s">
        <v>255</v>
      </c>
      <c r="F27" s="26" t="s">
        <v>255</v>
      </c>
      <c r="G27" s="32"/>
      <c r="H27" s="25"/>
      <c r="I27" s="25"/>
      <c r="J27" s="24"/>
      <c r="K27" s="24"/>
      <c r="L27" s="24"/>
      <c r="M27" s="24"/>
      <c r="N27" s="24"/>
      <c r="O27" s="24"/>
      <c r="P27" s="24"/>
      <c r="Q27" s="24"/>
      <c r="R27" s="24"/>
      <c r="S27" s="24"/>
      <c r="T27" s="24"/>
      <c r="U27" s="24"/>
      <c r="V27" s="24"/>
      <c r="W27" s="24"/>
      <c r="X27" s="24"/>
      <c r="Y27" s="24"/>
      <c r="Z27" s="24"/>
      <c r="AA27" s="24"/>
      <c r="AB27" s="24"/>
    </row>
    <row r="28" spans="1:28" ht="94.5" x14ac:dyDescent="0.25">
      <c r="A28" s="36">
        <v>44474</v>
      </c>
      <c r="B28" s="25" t="s">
        <v>193</v>
      </c>
      <c r="C28" s="25" t="s">
        <v>194</v>
      </c>
      <c r="D28" s="54" t="s">
        <v>377</v>
      </c>
      <c r="E28" s="25" t="s">
        <v>256</v>
      </c>
      <c r="F28" s="25" t="s">
        <v>256</v>
      </c>
      <c r="G28" s="32"/>
      <c r="H28" s="25"/>
      <c r="I28" s="25"/>
      <c r="J28" s="24"/>
      <c r="K28" s="24"/>
      <c r="L28" s="24"/>
      <c r="M28" s="24"/>
      <c r="N28" s="24"/>
      <c r="O28" s="24"/>
      <c r="P28" s="24"/>
      <c r="Q28" s="24"/>
      <c r="R28" s="24"/>
      <c r="S28" s="24"/>
      <c r="T28" s="24"/>
      <c r="U28" s="24"/>
      <c r="V28" s="24"/>
      <c r="W28" s="24"/>
      <c r="X28" s="24"/>
      <c r="Y28" s="24"/>
      <c r="Z28" s="24"/>
      <c r="AA28" s="24"/>
      <c r="AB28" s="24"/>
    </row>
    <row r="29" spans="1:28" ht="45" x14ac:dyDescent="0.25">
      <c r="A29" s="35">
        <v>44474</v>
      </c>
      <c r="B29" s="25" t="s">
        <v>195</v>
      </c>
      <c r="C29" s="25" t="s">
        <v>196</v>
      </c>
      <c r="D29" s="54" t="s">
        <v>378</v>
      </c>
      <c r="E29" s="26" t="s">
        <v>257</v>
      </c>
      <c r="F29" s="26" t="s">
        <v>257</v>
      </c>
      <c r="G29" s="32"/>
      <c r="H29" s="25"/>
      <c r="I29" s="25"/>
      <c r="J29" s="24"/>
      <c r="K29" s="24"/>
      <c r="L29" s="24"/>
      <c r="M29" s="24"/>
      <c r="N29" s="24"/>
      <c r="O29" s="24"/>
      <c r="P29" s="24"/>
      <c r="Q29" s="24"/>
      <c r="R29" s="24"/>
      <c r="S29" s="24"/>
      <c r="T29" s="24"/>
      <c r="U29" s="24"/>
      <c r="V29" s="24"/>
      <c r="W29" s="24"/>
      <c r="X29" s="24"/>
      <c r="Y29" s="24"/>
      <c r="Z29" s="24"/>
      <c r="AA29" s="24"/>
      <c r="AB29" s="24"/>
    </row>
    <row r="30" spans="1:28" ht="45" x14ac:dyDescent="0.25">
      <c r="A30" s="29">
        <v>44474</v>
      </c>
      <c r="B30" s="25" t="s">
        <v>197</v>
      </c>
      <c r="C30" s="25" t="s">
        <v>198</v>
      </c>
      <c r="D30" s="53" t="s">
        <v>379</v>
      </c>
      <c r="E30" s="27" t="s">
        <v>258</v>
      </c>
      <c r="F30" s="27" t="s">
        <v>258</v>
      </c>
      <c r="G30" s="32"/>
      <c r="H30" s="25"/>
      <c r="I30" s="25"/>
      <c r="J30" s="24"/>
      <c r="K30" s="24"/>
      <c r="L30" s="24"/>
      <c r="M30" s="24"/>
      <c r="N30" s="24"/>
      <c r="O30" s="24"/>
      <c r="P30" s="24"/>
      <c r="Q30" s="24"/>
      <c r="R30" s="24"/>
      <c r="S30" s="24"/>
      <c r="T30" s="24"/>
      <c r="U30" s="24"/>
      <c r="V30" s="24"/>
      <c r="W30" s="24"/>
      <c r="X30" s="24"/>
      <c r="Y30" s="24"/>
      <c r="Z30" s="24"/>
      <c r="AA30" s="24"/>
      <c r="AB30" s="24"/>
    </row>
    <row r="31" spans="1:28" ht="30" x14ac:dyDescent="0.25">
      <c r="A31" s="29">
        <v>44474</v>
      </c>
      <c r="B31" s="25" t="s">
        <v>199</v>
      </c>
      <c r="C31" s="30" t="s">
        <v>200</v>
      </c>
      <c r="D31" s="52" t="s">
        <v>200</v>
      </c>
      <c r="E31" s="26" t="s">
        <v>259</v>
      </c>
      <c r="F31" s="26" t="s">
        <v>259</v>
      </c>
      <c r="G31" s="32"/>
      <c r="H31" s="25"/>
      <c r="I31" s="25"/>
      <c r="J31" s="24"/>
      <c r="K31" s="24"/>
      <c r="L31" s="24"/>
      <c r="M31" s="24"/>
      <c r="N31" s="24"/>
      <c r="O31" s="24"/>
      <c r="P31" s="24"/>
      <c r="Q31" s="24"/>
      <c r="R31" s="24"/>
      <c r="S31" s="24"/>
      <c r="T31" s="24"/>
      <c r="U31" s="24"/>
      <c r="V31" s="24"/>
      <c r="W31" s="24"/>
      <c r="X31" s="24"/>
      <c r="Y31" s="24"/>
      <c r="Z31" s="24"/>
      <c r="AA31" s="24"/>
      <c r="AB31" s="24"/>
    </row>
    <row r="32" spans="1:28" ht="31.5" x14ac:dyDescent="0.25">
      <c r="A32" s="37" t="s">
        <v>254</v>
      </c>
      <c r="B32" s="25" t="s">
        <v>199</v>
      </c>
      <c r="C32" s="25" t="s">
        <v>201</v>
      </c>
      <c r="D32" s="54" t="s">
        <v>380</v>
      </c>
      <c r="E32" s="26" t="s">
        <v>260</v>
      </c>
      <c r="F32" s="26" t="s">
        <v>260</v>
      </c>
      <c r="G32" s="32"/>
      <c r="H32" s="25"/>
      <c r="I32" s="25"/>
      <c r="J32" s="24"/>
      <c r="K32" s="24"/>
      <c r="L32" s="24"/>
      <c r="M32" s="24"/>
      <c r="N32" s="24"/>
      <c r="O32" s="24"/>
      <c r="P32" s="24"/>
      <c r="Q32" s="24"/>
      <c r="R32" s="24"/>
      <c r="S32" s="24"/>
      <c r="T32" s="24"/>
      <c r="U32" s="24"/>
      <c r="V32" s="24"/>
      <c r="W32" s="24"/>
      <c r="X32" s="24"/>
      <c r="Y32" s="24"/>
      <c r="Z32" s="24"/>
      <c r="AA32" s="24"/>
      <c r="AB32" s="24"/>
    </row>
    <row r="33" spans="1:28" ht="47.25" x14ac:dyDescent="0.25">
      <c r="A33" s="29">
        <v>44474</v>
      </c>
      <c r="B33" s="25" t="s">
        <v>199</v>
      </c>
      <c r="C33" s="25" t="s">
        <v>202</v>
      </c>
      <c r="D33" s="52" t="s">
        <v>202</v>
      </c>
      <c r="E33" s="38" t="s">
        <v>261</v>
      </c>
      <c r="F33" s="38" t="s">
        <v>261</v>
      </c>
      <c r="G33" s="65"/>
      <c r="H33" s="25"/>
      <c r="I33" s="25"/>
      <c r="J33" s="24"/>
      <c r="K33" s="24"/>
      <c r="L33" s="24"/>
      <c r="M33" s="24"/>
      <c r="N33" s="24"/>
      <c r="O33" s="24"/>
      <c r="P33" s="24"/>
      <c r="Q33" s="24"/>
      <c r="R33" s="24"/>
      <c r="S33" s="24"/>
      <c r="T33" s="24"/>
      <c r="U33" s="24"/>
      <c r="V33" s="24"/>
      <c r="W33" s="24"/>
      <c r="X33" s="24"/>
      <c r="Y33" s="24"/>
      <c r="Z33" s="24"/>
      <c r="AA33" s="24"/>
      <c r="AB33" s="24"/>
    </row>
    <row r="34" spans="1:28" ht="45" x14ac:dyDescent="0.25">
      <c r="A34" s="35">
        <v>44474</v>
      </c>
      <c r="B34" s="25" t="s">
        <v>199</v>
      </c>
      <c r="C34" s="30" t="s">
        <v>203</v>
      </c>
      <c r="D34" s="52" t="s">
        <v>203</v>
      </c>
      <c r="E34" s="66" t="s">
        <v>262</v>
      </c>
      <c r="F34" s="66" t="s">
        <v>262</v>
      </c>
      <c r="G34" s="25"/>
      <c r="H34" s="25"/>
      <c r="I34" s="25"/>
      <c r="J34" s="24"/>
      <c r="K34" s="24"/>
      <c r="L34" s="24"/>
      <c r="M34" s="24"/>
      <c r="N34" s="24"/>
      <c r="O34" s="24"/>
      <c r="P34" s="24"/>
      <c r="Q34" s="24"/>
      <c r="R34" s="24"/>
      <c r="S34" s="24"/>
      <c r="T34" s="24"/>
      <c r="U34" s="24"/>
      <c r="V34" s="24"/>
      <c r="W34" s="24"/>
      <c r="X34" s="24"/>
      <c r="Y34" s="24"/>
      <c r="Z34" s="24"/>
      <c r="AA34" s="24"/>
      <c r="AB34" s="24"/>
    </row>
    <row r="35" spans="1:28" ht="60" x14ac:dyDescent="0.25">
      <c r="A35" s="35">
        <v>44474</v>
      </c>
      <c r="B35" s="25" t="s">
        <v>199</v>
      </c>
      <c r="C35" s="25" t="s">
        <v>204</v>
      </c>
      <c r="D35" s="25" t="s">
        <v>204</v>
      </c>
      <c r="E35" s="26" t="s">
        <v>263</v>
      </c>
      <c r="F35" s="26" t="s">
        <v>263</v>
      </c>
      <c r="G35" s="26" t="s">
        <v>381</v>
      </c>
      <c r="H35" s="25"/>
      <c r="I35" s="25"/>
      <c r="J35" s="24"/>
      <c r="K35" s="24"/>
      <c r="L35" s="24"/>
      <c r="M35" s="24"/>
      <c r="N35" s="24"/>
      <c r="O35" s="24"/>
      <c r="P35" s="24"/>
      <c r="Q35" s="24"/>
      <c r="R35" s="24"/>
      <c r="S35" s="24"/>
      <c r="T35" s="24"/>
      <c r="U35" s="24"/>
      <c r="V35" s="24"/>
      <c r="W35" s="24"/>
      <c r="X35" s="24"/>
      <c r="Y35" s="24"/>
      <c r="Z35" s="24"/>
      <c r="AA35" s="24"/>
      <c r="AB35" s="24"/>
    </row>
    <row r="36" spans="1:28" ht="75" x14ac:dyDescent="0.25">
      <c r="A36" s="67">
        <v>44474</v>
      </c>
      <c r="B36" s="25" t="s">
        <v>199</v>
      </c>
      <c r="C36" s="25" t="s">
        <v>205</v>
      </c>
      <c r="D36" s="52" t="s">
        <v>205</v>
      </c>
      <c r="E36" s="26" t="s">
        <v>264</v>
      </c>
      <c r="F36" s="26" t="s">
        <v>264</v>
      </c>
      <c r="G36" s="32"/>
      <c r="H36" s="25"/>
      <c r="I36" s="25"/>
      <c r="J36" s="24"/>
      <c r="K36" s="24"/>
      <c r="L36" s="24"/>
      <c r="M36" s="24"/>
      <c r="N36" s="24"/>
      <c r="O36" s="24"/>
      <c r="P36" s="24"/>
      <c r="Q36" s="24"/>
      <c r="R36" s="24"/>
      <c r="S36" s="24"/>
      <c r="T36" s="24"/>
      <c r="U36" s="24"/>
      <c r="V36" s="24"/>
      <c r="W36" s="24"/>
      <c r="X36" s="24"/>
      <c r="Y36" s="24"/>
      <c r="Z36" s="24"/>
      <c r="AA36" s="24"/>
      <c r="AB36" s="24"/>
    </row>
    <row r="37" spans="1:28" ht="47.25" x14ac:dyDescent="0.25">
      <c r="A37" s="67">
        <v>44474</v>
      </c>
      <c r="B37" s="25" t="s">
        <v>206</v>
      </c>
      <c r="C37" s="25" t="s">
        <v>207</v>
      </c>
      <c r="D37" s="52" t="s">
        <v>207</v>
      </c>
      <c r="E37" s="39" t="s">
        <v>208</v>
      </c>
      <c r="F37" s="39" t="s">
        <v>208</v>
      </c>
      <c r="G37" s="32"/>
      <c r="H37" s="25"/>
      <c r="I37" s="25"/>
      <c r="J37" s="24"/>
      <c r="K37" s="24"/>
      <c r="L37" s="24"/>
      <c r="M37" s="24"/>
      <c r="N37" s="24"/>
      <c r="O37" s="24"/>
      <c r="P37" s="24"/>
      <c r="Q37" s="24"/>
      <c r="R37" s="24"/>
      <c r="S37" s="24"/>
      <c r="T37" s="24"/>
      <c r="U37" s="24"/>
      <c r="V37" s="24"/>
      <c r="W37" s="24"/>
      <c r="X37" s="24"/>
      <c r="Y37" s="24"/>
      <c r="Z37" s="24"/>
      <c r="AA37" s="24"/>
      <c r="AB37" s="24"/>
    </row>
    <row r="38" spans="1:28" ht="63" x14ac:dyDescent="0.25">
      <c r="A38" s="27"/>
      <c r="B38" s="27" t="s">
        <v>209</v>
      </c>
      <c r="C38" s="27" t="s">
        <v>210</v>
      </c>
      <c r="D38" s="52" t="s">
        <v>210</v>
      </c>
      <c r="E38" s="25" t="s">
        <v>265</v>
      </c>
      <c r="F38" s="25" t="s">
        <v>265</v>
      </c>
      <c r="G38" s="32"/>
      <c r="H38" s="25"/>
      <c r="I38" s="25"/>
      <c r="J38" s="24"/>
      <c r="K38" s="24"/>
      <c r="L38" s="24"/>
      <c r="M38" s="24"/>
      <c r="N38" s="24"/>
      <c r="O38" s="24"/>
      <c r="P38" s="24"/>
      <c r="Q38" s="24"/>
      <c r="R38" s="24"/>
      <c r="S38" s="24"/>
      <c r="T38" s="24"/>
      <c r="U38" s="24"/>
      <c r="V38" s="24"/>
      <c r="W38" s="24"/>
      <c r="X38" s="24"/>
      <c r="Y38" s="24"/>
      <c r="Z38" s="24"/>
      <c r="AA38" s="24"/>
      <c r="AB38" s="24"/>
    </row>
    <row r="39" spans="1:28" ht="94.5" x14ac:dyDescent="0.25">
      <c r="A39" s="29">
        <v>44474</v>
      </c>
      <c r="B39" s="25" t="s">
        <v>211</v>
      </c>
      <c r="C39" s="25" t="s">
        <v>212</v>
      </c>
      <c r="D39" s="54" t="s">
        <v>382</v>
      </c>
      <c r="E39" s="28" t="s">
        <v>266</v>
      </c>
      <c r="F39" s="28" t="s">
        <v>266</v>
      </c>
      <c r="G39" s="25"/>
      <c r="H39" s="25"/>
      <c r="I39" s="25"/>
      <c r="J39" s="24"/>
      <c r="K39" s="24"/>
      <c r="L39" s="24"/>
      <c r="M39" s="24"/>
      <c r="N39" s="24"/>
      <c r="O39" s="24"/>
      <c r="P39" s="24"/>
      <c r="Q39" s="24"/>
      <c r="R39" s="24"/>
      <c r="S39" s="24"/>
      <c r="T39" s="24"/>
      <c r="U39" s="24"/>
      <c r="V39" s="24"/>
      <c r="W39" s="24"/>
      <c r="X39" s="24"/>
      <c r="Y39" s="24"/>
      <c r="Z39" s="24"/>
      <c r="AA39" s="24"/>
      <c r="AB39" s="24"/>
    </row>
    <row r="40" spans="1:28" ht="63" x14ac:dyDescent="0.25">
      <c r="A40" s="29">
        <v>44474</v>
      </c>
      <c r="B40" s="25" t="s">
        <v>211</v>
      </c>
      <c r="C40" s="25" t="s">
        <v>213</v>
      </c>
      <c r="D40" s="53" t="s">
        <v>383</v>
      </c>
      <c r="E40" s="25" t="s">
        <v>214</v>
      </c>
      <c r="F40" s="25" t="s">
        <v>214</v>
      </c>
      <c r="G40" s="32"/>
      <c r="H40" s="25"/>
      <c r="I40" s="25"/>
      <c r="J40" s="24"/>
      <c r="K40" s="24"/>
      <c r="L40" s="24"/>
      <c r="M40" s="24"/>
      <c r="N40" s="24"/>
      <c r="O40" s="24"/>
      <c r="P40" s="24"/>
      <c r="Q40" s="24"/>
      <c r="R40" s="24"/>
      <c r="S40" s="24"/>
      <c r="T40" s="24"/>
      <c r="U40" s="24"/>
      <c r="V40" s="24"/>
      <c r="W40" s="24"/>
      <c r="X40" s="24"/>
      <c r="Y40" s="24"/>
      <c r="Z40" s="24"/>
      <c r="AA40" s="24"/>
      <c r="AB40" s="24"/>
    </row>
    <row r="41" spans="1:28" ht="47.25" x14ac:dyDescent="0.25">
      <c r="A41" s="29">
        <v>44474</v>
      </c>
      <c r="B41" s="25" t="s">
        <v>215</v>
      </c>
      <c r="C41" s="25" t="s">
        <v>216</v>
      </c>
      <c r="D41" s="52" t="s">
        <v>216</v>
      </c>
      <c r="E41" s="25" t="s">
        <v>217</v>
      </c>
      <c r="F41" s="25" t="s">
        <v>217</v>
      </c>
      <c r="G41" s="32"/>
      <c r="H41" s="25"/>
      <c r="I41" s="25"/>
      <c r="J41" s="24"/>
      <c r="K41" s="24"/>
      <c r="L41" s="24"/>
      <c r="M41" s="24"/>
      <c r="N41" s="24"/>
      <c r="O41" s="24"/>
      <c r="P41" s="24"/>
      <c r="Q41" s="24"/>
      <c r="R41" s="24"/>
      <c r="S41" s="24"/>
      <c r="T41" s="24"/>
      <c r="U41" s="24"/>
      <c r="V41" s="24"/>
      <c r="W41" s="24"/>
      <c r="X41" s="24"/>
      <c r="Y41" s="24"/>
      <c r="Z41" s="24"/>
      <c r="AA41" s="24"/>
      <c r="AB41" s="24"/>
    </row>
    <row r="42" spans="1:28" ht="189" x14ac:dyDescent="0.25">
      <c r="A42" s="29">
        <v>44474</v>
      </c>
      <c r="B42" s="25" t="s">
        <v>218</v>
      </c>
      <c r="C42" s="25" t="s">
        <v>219</v>
      </c>
      <c r="D42" s="52" t="s">
        <v>219</v>
      </c>
      <c r="E42" s="25" t="s">
        <v>267</v>
      </c>
      <c r="F42" s="25" t="s">
        <v>267</v>
      </c>
      <c r="G42" s="32"/>
      <c r="H42" s="25"/>
      <c r="I42" s="25"/>
      <c r="J42" s="24"/>
      <c r="K42" s="24"/>
      <c r="L42" s="24"/>
      <c r="M42" s="24"/>
      <c r="N42" s="24"/>
      <c r="O42" s="24"/>
      <c r="P42" s="24"/>
      <c r="Q42" s="24"/>
      <c r="R42" s="24"/>
      <c r="S42" s="24"/>
      <c r="T42" s="24"/>
      <c r="U42" s="24"/>
      <c r="V42" s="24"/>
      <c r="W42" s="24"/>
      <c r="X42" s="24"/>
      <c r="Y42" s="24"/>
      <c r="Z42" s="24"/>
      <c r="AA42" s="24"/>
      <c r="AB42" s="24"/>
    </row>
    <row r="43" spans="1:28" ht="75" x14ac:dyDescent="0.25">
      <c r="A43" s="35">
        <v>44474</v>
      </c>
      <c r="B43" s="25" t="s">
        <v>220</v>
      </c>
      <c r="C43" s="25" t="s">
        <v>221</v>
      </c>
      <c r="D43" s="52" t="s">
        <v>221</v>
      </c>
      <c r="E43" s="27" t="s">
        <v>268</v>
      </c>
      <c r="F43" s="27" t="s">
        <v>268</v>
      </c>
      <c r="G43" s="32"/>
      <c r="H43" s="25"/>
      <c r="I43" s="25"/>
      <c r="J43" s="24"/>
      <c r="K43" s="24"/>
      <c r="L43" s="24"/>
      <c r="M43" s="24"/>
      <c r="N43" s="24"/>
      <c r="O43" s="24"/>
      <c r="P43" s="24"/>
      <c r="Q43" s="24"/>
      <c r="R43" s="24"/>
      <c r="S43" s="24"/>
      <c r="T43" s="24"/>
      <c r="U43" s="24"/>
      <c r="V43" s="24"/>
      <c r="W43" s="24"/>
      <c r="X43" s="24"/>
      <c r="Y43" s="24"/>
      <c r="Z43" s="24"/>
      <c r="AA43" s="24"/>
      <c r="AB43" s="24"/>
    </row>
    <row r="44" spans="1:28" ht="105" x14ac:dyDescent="0.25">
      <c r="A44" s="29">
        <v>44474</v>
      </c>
      <c r="B44" s="25" t="s">
        <v>222</v>
      </c>
      <c r="C44" s="30" t="s">
        <v>223</v>
      </c>
      <c r="D44" s="54" t="s">
        <v>384</v>
      </c>
      <c r="E44" s="26" t="s">
        <v>269</v>
      </c>
      <c r="F44" s="26" t="s">
        <v>269</v>
      </c>
      <c r="G44" s="32"/>
      <c r="H44" s="25"/>
      <c r="I44" s="25"/>
      <c r="J44" s="24"/>
      <c r="K44" s="24"/>
      <c r="L44" s="24"/>
      <c r="M44" s="24"/>
      <c r="N44" s="24"/>
      <c r="O44" s="24"/>
      <c r="P44" s="24"/>
      <c r="Q44" s="24"/>
      <c r="R44" s="24"/>
      <c r="S44" s="24"/>
      <c r="T44" s="24"/>
      <c r="U44" s="24"/>
      <c r="V44" s="24"/>
      <c r="W44" s="24"/>
      <c r="X44" s="24"/>
      <c r="Y44" s="24"/>
      <c r="Z44" s="24"/>
      <c r="AA44" s="24"/>
      <c r="AB44" s="24"/>
    </row>
    <row r="45" spans="1:28" ht="204.75" x14ac:dyDescent="0.25">
      <c r="A45" s="25"/>
      <c r="B45" s="25" t="s">
        <v>224</v>
      </c>
      <c r="C45" s="25" t="s">
        <v>270</v>
      </c>
      <c r="D45" s="52" t="s">
        <v>270</v>
      </c>
      <c r="E45" s="25" t="s">
        <v>271</v>
      </c>
      <c r="F45" s="25" t="s">
        <v>271</v>
      </c>
      <c r="G45" s="32"/>
      <c r="H45" s="25"/>
      <c r="I45" s="25"/>
      <c r="J45" s="24"/>
      <c r="K45" s="24"/>
      <c r="L45" s="24"/>
      <c r="M45" s="24"/>
      <c r="N45" s="24"/>
      <c r="O45" s="24"/>
      <c r="P45" s="24"/>
      <c r="Q45" s="24"/>
      <c r="R45" s="24"/>
      <c r="S45" s="24"/>
      <c r="T45" s="24"/>
      <c r="U45" s="24"/>
      <c r="V45" s="24"/>
      <c r="W45" s="24"/>
      <c r="X45" s="24"/>
      <c r="Y45" s="24"/>
      <c r="Z45" s="24"/>
      <c r="AA45" s="24"/>
      <c r="AB45" s="24"/>
    </row>
    <row r="46" spans="1:28" ht="78.75" x14ac:dyDescent="0.25">
      <c r="A46" s="25"/>
      <c r="B46" s="25" t="s">
        <v>225</v>
      </c>
      <c r="C46" s="25" t="s">
        <v>225</v>
      </c>
      <c r="D46" s="53" t="s">
        <v>385</v>
      </c>
      <c r="E46" s="28" t="s">
        <v>272</v>
      </c>
      <c r="F46" s="28" t="s">
        <v>272</v>
      </c>
      <c r="G46" s="32"/>
      <c r="H46" s="25"/>
      <c r="I46" s="25"/>
      <c r="J46" s="24"/>
      <c r="K46" s="24"/>
      <c r="L46" s="24"/>
      <c r="M46" s="24"/>
      <c r="N46" s="24"/>
      <c r="O46" s="24"/>
      <c r="P46" s="24"/>
      <c r="Q46" s="24"/>
      <c r="R46" s="24"/>
      <c r="S46" s="24"/>
      <c r="T46" s="24"/>
      <c r="U46" s="24"/>
      <c r="V46" s="24"/>
      <c r="W46" s="24"/>
      <c r="X46" s="24"/>
      <c r="Y46" s="24"/>
      <c r="Z46" s="24"/>
      <c r="AA46" s="24"/>
      <c r="AB46" s="24"/>
    </row>
    <row r="47" spans="1:28" ht="75" x14ac:dyDescent="0.25">
      <c r="A47" s="25"/>
      <c r="B47" s="25" t="s">
        <v>226</v>
      </c>
      <c r="C47" s="25" t="s">
        <v>227</v>
      </c>
      <c r="D47" s="54" t="s">
        <v>386</v>
      </c>
      <c r="E47" s="26" t="s">
        <v>273</v>
      </c>
      <c r="F47" s="26" t="s">
        <v>273</v>
      </c>
      <c r="G47" s="32"/>
      <c r="H47" s="25"/>
      <c r="I47" s="25"/>
      <c r="J47" s="24"/>
      <c r="K47" s="24"/>
      <c r="L47" s="24"/>
      <c r="M47" s="24"/>
      <c r="N47" s="24"/>
      <c r="O47" s="24"/>
      <c r="P47" s="24"/>
      <c r="Q47" s="24"/>
      <c r="R47" s="24"/>
      <c r="S47" s="24"/>
      <c r="T47" s="24"/>
      <c r="U47" s="24"/>
      <c r="V47" s="24"/>
      <c r="W47" s="24"/>
      <c r="X47" s="24"/>
      <c r="Y47" s="24"/>
      <c r="Z47" s="24"/>
      <c r="AA47" s="24"/>
      <c r="AB47" s="24"/>
    </row>
    <row r="48" spans="1:28" ht="63" x14ac:dyDescent="0.25">
      <c r="A48" s="25"/>
      <c r="B48" s="25" t="s">
        <v>226</v>
      </c>
      <c r="C48" s="25" t="s">
        <v>228</v>
      </c>
      <c r="D48" s="53" t="s">
        <v>387</v>
      </c>
      <c r="E48" s="25" t="s">
        <v>274</v>
      </c>
      <c r="F48" s="25" t="s">
        <v>274</v>
      </c>
      <c r="G48" s="32"/>
      <c r="H48" s="25"/>
      <c r="I48" s="25"/>
      <c r="J48" s="24"/>
      <c r="K48" s="24"/>
      <c r="L48" s="24"/>
      <c r="M48" s="24"/>
      <c r="N48" s="24"/>
      <c r="O48" s="24"/>
      <c r="P48" s="24"/>
      <c r="Q48" s="24"/>
      <c r="R48" s="24"/>
      <c r="S48" s="24"/>
      <c r="T48" s="24"/>
      <c r="U48" s="24"/>
      <c r="V48" s="24"/>
      <c r="W48" s="24"/>
      <c r="X48" s="24"/>
      <c r="Y48" s="24"/>
      <c r="Z48" s="24"/>
      <c r="AA48" s="24"/>
      <c r="AB48" s="24"/>
    </row>
    <row r="49" spans="1:28" ht="47.25" x14ac:dyDescent="0.25">
      <c r="A49" s="25"/>
      <c r="B49" s="25" t="s">
        <v>229</v>
      </c>
      <c r="C49" s="25" t="s">
        <v>230</v>
      </c>
      <c r="D49" s="54" t="s">
        <v>388</v>
      </c>
      <c r="E49" s="25" t="s">
        <v>231</v>
      </c>
      <c r="F49" s="25" t="s">
        <v>231</v>
      </c>
      <c r="G49" s="25"/>
      <c r="H49" s="25"/>
      <c r="I49" s="25"/>
      <c r="J49" s="24"/>
      <c r="K49" s="24"/>
      <c r="L49" s="24"/>
      <c r="M49" s="24"/>
      <c r="N49" s="24"/>
      <c r="O49" s="24"/>
      <c r="P49" s="24"/>
      <c r="Q49" s="24"/>
      <c r="R49" s="24"/>
      <c r="S49" s="24"/>
      <c r="T49" s="24"/>
      <c r="U49" s="24"/>
      <c r="V49" s="24"/>
      <c r="W49" s="24"/>
      <c r="X49" s="24"/>
      <c r="Y49" s="24"/>
      <c r="Z49" s="24"/>
      <c r="AA49" s="24"/>
      <c r="AB49" s="24"/>
    </row>
    <row r="50" spans="1:28" ht="110.25" x14ac:dyDescent="0.25">
      <c r="A50" s="25"/>
      <c r="B50" s="25" t="s">
        <v>229</v>
      </c>
      <c r="C50" s="25" t="s">
        <v>232</v>
      </c>
      <c r="D50" s="54" t="s">
        <v>389</v>
      </c>
      <c r="E50" s="28" t="s">
        <v>275</v>
      </c>
      <c r="F50" s="28" t="s">
        <v>275</v>
      </c>
      <c r="G50" s="32"/>
      <c r="H50" s="25"/>
      <c r="I50" s="25"/>
      <c r="J50" s="24"/>
      <c r="K50" s="24"/>
      <c r="L50" s="24"/>
      <c r="M50" s="24"/>
      <c r="N50" s="24"/>
      <c r="O50" s="24"/>
      <c r="P50" s="24"/>
      <c r="Q50" s="24"/>
      <c r="R50" s="24"/>
      <c r="S50" s="24"/>
      <c r="T50" s="24"/>
      <c r="U50" s="24"/>
      <c r="V50" s="24"/>
      <c r="W50" s="24"/>
      <c r="X50" s="24"/>
      <c r="Y50" s="24"/>
      <c r="Z50" s="24"/>
      <c r="AA50" s="24"/>
      <c r="AB50" s="24"/>
    </row>
    <row r="51" spans="1:28" ht="30" x14ac:dyDescent="0.25">
      <c r="A51" s="25"/>
      <c r="B51" s="25" t="s">
        <v>233</v>
      </c>
      <c r="C51" s="25"/>
      <c r="D51" s="53" t="s">
        <v>390</v>
      </c>
      <c r="E51" s="26" t="s">
        <v>276</v>
      </c>
      <c r="F51" s="26" t="s">
        <v>276</v>
      </c>
      <c r="G51" s="32"/>
      <c r="H51" s="25"/>
      <c r="I51" s="25"/>
      <c r="J51" s="24"/>
      <c r="K51" s="24"/>
      <c r="L51" s="24"/>
      <c r="M51" s="24"/>
      <c r="N51" s="24"/>
      <c r="O51" s="24"/>
      <c r="P51" s="24"/>
      <c r="Q51" s="24"/>
      <c r="R51" s="24"/>
      <c r="S51" s="24"/>
      <c r="T51" s="24"/>
      <c r="U51" s="24"/>
      <c r="V51" s="24"/>
      <c r="W51" s="24"/>
      <c r="X51" s="24"/>
      <c r="Y51" s="24"/>
      <c r="Z51" s="24"/>
      <c r="AA51" s="24"/>
      <c r="AB51" s="24"/>
    </row>
    <row r="52" spans="1:28" ht="61.5" x14ac:dyDescent="0.25">
      <c r="A52" s="25"/>
      <c r="B52" s="25" t="s">
        <v>234</v>
      </c>
      <c r="C52" s="25" t="s">
        <v>235</v>
      </c>
      <c r="D52" s="53" t="s">
        <v>391</v>
      </c>
      <c r="E52" s="26" t="s">
        <v>277</v>
      </c>
      <c r="F52" s="26" t="s">
        <v>277</v>
      </c>
      <c r="G52" s="32"/>
      <c r="H52" s="25"/>
      <c r="I52" s="25"/>
      <c r="J52" s="24"/>
      <c r="K52" s="24"/>
      <c r="L52" s="24"/>
      <c r="M52" s="24"/>
      <c r="N52" s="24"/>
      <c r="O52" s="24"/>
      <c r="P52" s="24"/>
      <c r="Q52" s="24"/>
      <c r="R52" s="24"/>
      <c r="S52" s="24"/>
      <c r="T52" s="24"/>
      <c r="U52" s="24"/>
      <c r="V52" s="24"/>
      <c r="W52" s="24"/>
      <c r="X52" s="24"/>
      <c r="Y52" s="24"/>
      <c r="Z52" s="24"/>
      <c r="AA52" s="24"/>
      <c r="AB52" s="24"/>
    </row>
    <row r="53" spans="1:28" ht="75" x14ac:dyDescent="0.25">
      <c r="A53" s="25"/>
      <c r="B53" s="25" t="s">
        <v>236</v>
      </c>
      <c r="C53" s="25" t="s">
        <v>237</v>
      </c>
      <c r="D53" s="54" t="s">
        <v>237</v>
      </c>
      <c r="E53" s="26" t="s">
        <v>278</v>
      </c>
      <c r="F53" s="26" t="s">
        <v>278</v>
      </c>
      <c r="G53" s="32"/>
      <c r="H53" s="25"/>
      <c r="I53" s="30"/>
      <c r="J53" s="24"/>
      <c r="K53" s="24"/>
      <c r="L53" s="24"/>
      <c r="M53" s="24"/>
      <c r="N53" s="24"/>
      <c r="O53" s="24"/>
      <c r="P53" s="24"/>
      <c r="Q53" s="24"/>
      <c r="R53" s="24"/>
      <c r="S53" s="24"/>
      <c r="T53" s="24"/>
      <c r="U53" s="24"/>
      <c r="V53" s="24"/>
      <c r="W53" s="24"/>
      <c r="X53" s="24"/>
      <c r="Y53" s="24"/>
      <c r="Z53" s="24"/>
      <c r="AA53" s="24"/>
      <c r="AB53" s="24"/>
    </row>
    <row r="54" spans="1:28" ht="300" x14ac:dyDescent="0.25">
      <c r="A54" s="25"/>
      <c r="B54" s="25" t="s">
        <v>236</v>
      </c>
      <c r="C54" s="25" t="s">
        <v>238</v>
      </c>
      <c r="D54" s="52" t="s">
        <v>238</v>
      </c>
      <c r="E54" s="66" t="s">
        <v>279</v>
      </c>
      <c r="F54" s="66" t="s">
        <v>279</v>
      </c>
      <c r="G54" s="32"/>
      <c r="H54" s="25"/>
      <c r="I54" s="30"/>
      <c r="J54" s="24"/>
      <c r="K54" s="24"/>
      <c r="L54" s="24"/>
      <c r="M54" s="24"/>
      <c r="N54" s="24"/>
      <c r="O54" s="24"/>
      <c r="P54" s="24"/>
      <c r="Q54" s="24"/>
      <c r="R54" s="24"/>
      <c r="S54" s="24"/>
      <c r="T54" s="24"/>
      <c r="U54" s="24"/>
      <c r="V54" s="24"/>
      <c r="W54" s="24"/>
      <c r="X54" s="24"/>
      <c r="Y54" s="24"/>
      <c r="Z54" s="24"/>
      <c r="AA54" s="24"/>
      <c r="AB54" s="24"/>
    </row>
    <row r="55" spans="1:28" ht="110.25" x14ac:dyDescent="0.25">
      <c r="A55" s="25"/>
      <c r="B55" s="25" t="s">
        <v>236</v>
      </c>
      <c r="C55" s="25" t="s">
        <v>239</v>
      </c>
      <c r="D55" s="52" t="s">
        <v>239</v>
      </c>
      <c r="E55" s="28" t="s">
        <v>280</v>
      </c>
      <c r="F55" s="28" t="s">
        <v>280</v>
      </c>
      <c r="G55" s="32"/>
      <c r="H55" s="25"/>
      <c r="I55" s="25"/>
      <c r="J55" s="24"/>
      <c r="K55" s="24"/>
      <c r="L55" s="24"/>
      <c r="M55" s="24"/>
      <c r="N55" s="24"/>
      <c r="O55" s="24"/>
      <c r="P55" s="24"/>
      <c r="Q55" s="24"/>
      <c r="R55" s="24"/>
      <c r="S55" s="24"/>
      <c r="T55" s="24"/>
      <c r="U55" s="24"/>
      <c r="V55" s="24"/>
      <c r="W55" s="24"/>
      <c r="X55" s="24"/>
      <c r="Y55" s="24"/>
      <c r="Z55" s="24"/>
      <c r="AA55" s="24"/>
      <c r="AB55" s="24"/>
    </row>
    <row r="56" spans="1:28" x14ac:dyDescent="0.2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row>
    <row r="57" spans="1:28" x14ac:dyDescent="0.2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spans="1:28" x14ac:dyDescent="0.2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row>
    <row r="59" spans="1:28" x14ac:dyDescent="0.2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row>
    <row r="60" spans="1:28" x14ac:dyDescent="0.2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row>
    <row r="61" spans="1:28" x14ac:dyDescent="0.2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row>
    <row r="62" spans="1:28" x14ac:dyDescent="0.2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row>
    <row r="63" spans="1:28" x14ac:dyDescent="0.2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row>
    <row r="64" spans="1:28"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row>
    <row r="65" spans="1:28"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row>
    <row r="66" spans="1:28"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row>
    <row r="67" spans="1:28"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row>
    <row r="68" spans="1:28"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row>
    <row r="69" spans="1:28" x14ac:dyDescent="0.2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row>
    <row r="70" spans="1:28" x14ac:dyDescent="0.2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row>
    <row r="71" spans="1:28" x14ac:dyDescent="0.2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row>
    <row r="72" spans="1:28" x14ac:dyDescent="0.2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row>
    <row r="73" spans="1:28" x14ac:dyDescent="0.2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row>
    <row r="74" spans="1:28" x14ac:dyDescent="0.2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row>
    <row r="75" spans="1:28" x14ac:dyDescent="0.2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row>
    <row r="76" spans="1:28" x14ac:dyDescent="0.2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row>
    <row r="77" spans="1:28" x14ac:dyDescent="0.2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row>
    <row r="78" spans="1:28" x14ac:dyDescent="0.2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row>
    <row r="79" spans="1:28" x14ac:dyDescent="0.2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row>
    <row r="80" spans="1:28" x14ac:dyDescent="0.2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row>
    <row r="81" spans="1:28" x14ac:dyDescent="0.2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row>
    <row r="82" spans="1:28" x14ac:dyDescent="0.2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row>
    <row r="83" spans="1:28"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row>
    <row r="84" spans="1:28" x14ac:dyDescent="0.2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row>
    <row r="85" spans="1:28" x14ac:dyDescent="0.2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row>
    <row r="86" spans="1:28" x14ac:dyDescent="0.2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row>
    <row r="87" spans="1:28" x14ac:dyDescent="0.2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row>
    <row r="88" spans="1:28" x14ac:dyDescent="0.2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row>
    <row r="89" spans="1:28" x14ac:dyDescent="0.2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row>
    <row r="90" spans="1:28" x14ac:dyDescent="0.2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row>
    <row r="91" spans="1:28" x14ac:dyDescent="0.2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row>
    <row r="92" spans="1:28" x14ac:dyDescent="0.2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row>
    <row r="93" spans="1:28" x14ac:dyDescent="0.2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row>
    <row r="94" spans="1:28" x14ac:dyDescent="0.2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row>
    <row r="95" spans="1:28" x14ac:dyDescent="0.2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row>
    <row r="96" spans="1:28" x14ac:dyDescent="0.2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row>
    <row r="97" spans="1:28" x14ac:dyDescent="0.2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row>
    <row r="98" spans="1:28" x14ac:dyDescent="0.2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row>
    <row r="99" spans="1:28" x14ac:dyDescent="0.2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row>
    <row r="100" spans="1:28" x14ac:dyDescent="0.2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row>
    <row r="101" spans="1:28" x14ac:dyDescent="0.2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row>
    <row r="102" spans="1:28" x14ac:dyDescent="0.2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row>
    <row r="103" spans="1:28" x14ac:dyDescent="0.2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row>
    <row r="104" spans="1:28" x14ac:dyDescent="0.2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row>
    <row r="105" spans="1:28" x14ac:dyDescent="0.2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row>
    <row r="106" spans="1:28" x14ac:dyDescent="0.2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row>
    <row r="107" spans="1:28" x14ac:dyDescent="0.2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row>
    <row r="108" spans="1:28" x14ac:dyDescent="0.2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row>
    <row r="109" spans="1:28" x14ac:dyDescent="0.2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row>
    <row r="110" spans="1:28" x14ac:dyDescent="0.2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row>
    <row r="111" spans="1:28" x14ac:dyDescent="0.2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row>
    <row r="112" spans="1:28" x14ac:dyDescent="0.2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spans="1:28" x14ac:dyDescent="0.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row>
    <row r="114" spans="1:28" x14ac:dyDescent="0.2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row>
    <row r="115" spans="1:28" x14ac:dyDescent="0.2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row>
    <row r="116" spans="1:28" x14ac:dyDescent="0.2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row>
    <row r="117" spans="1:28" x14ac:dyDescent="0.2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row>
    <row r="118" spans="1:28" x14ac:dyDescent="0.2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row>
    <row r="119" spans="1:28" x14ac:dyDescent="0.2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row>
    <row r="120" spans="1:28" x14ac:dyDescent="0.2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row>
    <row r="121" spans="1:28" x14ac:dyDescent="0.2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row>
    <row r="122" spans="1:28" x14ac:dyDescent="0.2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row>
    <row r="123" spans="1:28" x14ac:dyDescent="0.2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row>
    <row r="124" spans="1:28" x14ac:dyDescent="0.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row>
    <row r="125" spans="1:28" x14ac:dyDescent="0.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row>
    <row r="126" spans="1:28" x14ac:dyDescent="0.2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row>
    <row r="127" spans="1:28" x14ac:dyDescent="0.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row>
    <row r="128" spans="1:28" x14ac:dyDescent="0.2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row>
    <row r="129" spans="1:28" x14ac:dyDescent="0.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row>
    <row r="130" spans="1:28" x14ac:dyDescent="0.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row>
    <row r="131" spans="1:28" x14ac:dyDescent="0.2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row>
    <row r="132" spans="1:28" x14ac:dyDescent="0.2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row>
    <row r="133" spans="1:28" x14ac:dyDescent="0.2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row>
    <row r="134" spans="1:28" x14ac:dyDescent="0.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row>
    <row r="135" spans="1:28" x14ac:dyDescent="0.2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row>
    <row r="136" spans="1:28" x14ac:dyDescent="0.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row>
    <row r="137" spans="1:28" x14ac:dyDescent="0.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row>
    <row r="138" spans="1:28" x14ac:dyDescent="0.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row>
    <row r="139" spans="1:28" x14ac:dyDescent="0.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row>
    <row r="140" spans="1:28" x14ac:dyDescent="0.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row>
    <row r="141" spans="1:28" x14ac:dyDescent="0.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row>
    <row r="142" spans="1:28" x14ac:dyDescent="0.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row>
    <row r="143" spans="1:28" x14ac:dyDescent="0.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row>
    <row r="144" spans="1:28" x14ac:dyDescent="0.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row>
    <row r="145" spans="1:28" x14ac:dyDescent="0.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row>
    <row r="146" spans="1:28" x14ac:dyDescent="0.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row>
    <row r="147" spans="1:28" x14ac:dyDescent="0.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row>
    <row r="148" spans="1:28" x14ac:dyDescent="0.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row>
    <row r="149" spans="1:28" x14ac:dyDescent="0.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row>
    <row r="150" spans="1:28" x14ac:dyDescent="0.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row>
    <row r="151" spans="1:28" x14ac:dyDescent="0.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row>
    <row r="152" spans="1:28" x14ac:dyDescent="0.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row>
    <row r="153" spans="1:28" x14ac:dyDescent="0.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spans="1:28" x14ac:dyDescent="0.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row>
    <row r="155" spans="1:28" x14ac:dyDescent="0.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row>
    <row r="156" spans="1:28" x14ac:dyDescent="0.2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row>
    <row r="157" spans="1:28" x14ac:dyDescent="0.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row>
    <row r="158" spans="1:28" x14ac:dyDescent="0.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row>
    <row r="159" spans="1:28" x14ac:dyDescent="0.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row>
    <row r="160" spans="1:28" x14ac:dyDescent="0.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row>
    <row r="161" spans="1:28" x14ac:dyDescent="0.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row>
    <row r="162" spans="1:28" x14ac:dyDescent="0.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spans="1:28" x14ac:dyDescent="0.2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spans="1:28" x14ac:dyDescent="0.2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row>
    <row r="165" spans="1:28" x14ac:dyDescent="0.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row>
    <row r="166" spans="1:28" x14ac:dyDescent="0.2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row>
    <row r="167" spans="1:28" x14ac:dyDescent="0.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row>
    <row r="168" spans="1:28" x14ac:dyDescent="0.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row>
    <row r="169" spans="1:28" x14ac:dyDescent="0.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row>
    <row r="170" spans="1:28" x14ac:dyDescent="0.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row>
    <row r="171" spans="1:28" x14ac:dyDescent="0.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row>
    <row r="172" spans="1:28" x14ac:dyDescent="0.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row>
    <row r="173" spans="1:28" x14ac:dyDescent="0.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row>
    <row r="174" spans="1:28" x14ac:dyDescent="0.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row>
    <row r="175" spans="1:28" x14ac:dyDescent="0.2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row>
    <row r="176" spans="1:28" x14ac:dyDescent="0.2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row>
    <row r="177" spans="1:28" x14ac:dyDescent="0.2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row>
    <row r="178" spans="1:28" x14ac:dyDescent="0.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row>
    <row r="179" spans="1:28" x14ac:dyDescent="0.2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row>
    <row r="180" spans="1:28" x14ac:dyDescent="0.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row>
    <row r="181" spans="1:28" x14ac:dyDescent="0.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row>
    <row r="182" spans="1:28" x14ac:dyDescent="0.2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row>
    <row r="183" spans="1:28" x14ac:dyDescent="0.2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row>
    <row r="184" spans="1:28" x14ac:dyDescent="0.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row>
    <row r="185" spans="1:28" x14ac:dyDescent="0.2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row>
    <row r="186" spans="1:28" x14ac:dyDescent="0.2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row>
    <row r="187" spans="1:28" x14ac:dyDescent="0.2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row>
    <row r="188" spans="1:28" x14ac:dyDescent="0.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row>
    <row r="189" spans="1:28" x14ac:dyDescent="0.2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row>
    <row r="190" spans="1:28" x14ac:dyDescent="0.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row>
    <row r="191" spans="1:28" x14ac:dyDescent="0.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row>
    <row r="192" spans="1:28" x14ac:dyDescent="0.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row>
    <row r="193" spans="1:28" x14ac:dyDescent="0.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row>
    <row r="194" spans="1:28" x14ac:dyDescent="0.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row>
    <row r="195" spans="1:28" x14ac:dyDescent="0.2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row>
    <row r="196" spans="1:28" x14ac:dyDescent="0.2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row>
    <row r="197" spans="1:28" x14ac:dyDescent="0.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row>
    <row r="198" spans="1:28" x14ac:dyDescent="0.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row>
    <row r="199" spans="1:28" x14ac:dyDescent="0.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row>
    <row r="200" spans="1:28" x14ac:dyDescent="0.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row>
    <row r="201" spans="1:28" x14ac:dyDescent="0.2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row>
    <row r="202" spans="1:28" x14ac:dyDescent="0.2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row>
    <row r="203" spans="1:28" x14ac:dyDescent="0.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row>
    <row r="204" spans="1:28" x14ac:dyDescent="0.2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row>
    <row r="205" spans="1:28" x14ac:dyDescent="0.2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row>
    <row r="206" spans="1:28" x14ac:dyDescent="0.2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row>
    <row r="207" spans="1:28" x14ac:dyDescent="0.2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row>
    <row r="208" spans="1:28" x14ac:dyDescent="0.2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row>
    <row r="209" spans="1:28" x14ac:dyDescent="0.2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row>
    <row r="210" spans="1:28" x14ac:dyDescent="0.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row>
    <row r="211" spans="1:28" x14ac:dyDescent="0.2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row>
    <row r="212" spans="1:28" x14ac:dyDescent="0.2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row>
    <row r="213" spans="1:28" x14ac:dyDescent="0.2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row>
    <row r="214" spans="1:28" x14ac:dyDescent="0.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row>
    <row r="215" spans="1:28" x14ac:dyDescent="0.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row>
    <row r="216" spans="1:28" x14ac:dyDescent="0.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row>
    <row r="217" spans="1:28" x14ac:dyDescent="0.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row>
    <row r="218" spans="1:28" x14ac:dyDescent="0.2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row>
    <row r="219" spans="1:28" x14ac:dyDescent="0.2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row>
    <row r="220" spans="1:28" x14ac:dyDescent="0.2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row>
    <row r="221" spans="1:28" x14ac:dyDescent="0.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row>
    <row r="222" spans="1:28" x14ac:dyDescent="0.2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row>
    <row r="223" spans="1:28" x14ac:dyDescent="0.2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row>
    <row r="224" spans="1:28" x14ac:dyDescent="0.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row>
    <row r="225" spans="1:28" x14ac:dyDescent="0.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row>
    <row r="226" spans="1:28" x14ac:dyDescent="0.2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row>
    <row r="227" spans="1:28" x14ac:dyDescent="0.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row>
    <row r="228" spans="1:28" x14ac:dyDescent="0.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row>
    <row r="229" spans="1:28" x14ac:dyDescent="0.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row>
    <row r="230" spans="1:28"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row>
    <row r="231" spans="1:28" x14ac:dyDescent="0.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row>
    <row r="232" spans="1:28" x14ac:dyDescent="0.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row>
    <row r="233" spans="1:28" x14ac:dyDescent="0.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row>
    <row r="234" spans="1:28" x14ac:dyDescent="0.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row>
    <row r="235" spans="1:28" x14ac:dyDescent="0.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row>
    <row r="236" spans="1:28" x14ac:dyDescent="0.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row>
    <row r="237" spans="1:28" x14ac:dyDescent="0.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row>
    <row r="238" spans="1:28" x14ac:dyDescent="0.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row>
    <row r="239" spans="1:28" x14ac:dyDescent="0.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row>
    <row r="240" spans="1:28" x14ac:dyDescent="0.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row>
    <row r="241" spans="1:28" x14ac:dyDescent="0.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row>
    <row r="242" spans="1:28" x14ac:dyDescent="0.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row>
    <row r="243" spans="1:28" x14ac:dyDescent="0.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row>
    <row r="244" spans="1:28" x14ac:dyDescent="0.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row>
    <row r="245" spans="1:28" x14ac:dyDescent="0.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row>
    <row r="246" spans="1:28" x14ac:dyDescent="0.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row>
    <row r="247" spans="1:28" x14ac:dyDescent="0.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row>
    <row r="248" spans="1:28" x14ac:dyDescent="0.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row>
    <row r="249" spans="1:28" x14ac:dyDescent="0.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row>
    <row r="250" spans="1:28" x14ac:dyDescent="0.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row>
    <row r="251" spans="1:28" x14ac:dyDescent="0.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row>
    <row r="252" spans="1:28" x14ac:dyDescent="0.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row>
    <row r="253" spans="1:28" x14ac:dyDescent="0.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row>
    <row r="254" spans="1:28" x14ac:dyDescent="0.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row>
    <row r="255" spans="1:28" x14ac:dyDescent="0.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row>
    <row r="256" spans="1:28" x14ac:dyDescent="0.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row>
    <row r="257" spans="1:28" x14ac:dyDescent="0.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row>
    <row r="258" spans="1:28" x14ac:dyDescent="0.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row>
    <row r="259" spans="1:28" x14ac:dyDescent="0.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row>
    <row r="260" spans="1:28" x14ac:dyDescent="0.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row>
    <row r="261" spans="1:28" x14ac:dyDescent="0.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row>
    <row r="262" spans="1:28" x14ac:dyDescent="0.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row>
    <row r="263" spans="1:28" x14ac:dyDescent="0.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row>
    <row r="264" spans="1:28" x14ac:dyDescent="0.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row>
    <row r="265" spans="1:28" x14ac:dyDescent="0.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row>
    <row r="266" spans="1:28" x14ac:dyDescent="0.2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row>
    <row r="267" spans="1:28" x14ac:dyDescent="0.2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row>
    <row r="268" spans="1:28" x14ac:dyDescent="0.2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row>
    <row r="269" spans="1:28" x14ac:dyDescent="0.2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row>
    <row r="270" spans="1:28" x14ac:dyDescent="0.2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row>
    <row r="271" spans="1:28" x14ac:dyDescent="0.2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row>
    <row r="272" spans="1:28" x14ac:dyDescent="0.2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row>
    <row r="273" spans="1:28" x14ac:dyDescent="0.2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row>
    <row r="274" spans="1:28" x14ac:dyDescent="0.2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row>
    <row r="275" spans="1:28" x14ac:dyDescent="0.2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row>
    <row r="276" spans="1:28" x14ac:dyDescent="0.2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row>
    <row r="277" spans="1:28" x14ac:dyDescent="0.2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row>
    <row r="278" spans="1:28" x14ac:dyDescent="0.2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row>
    <row r="279" spans="1:28" x14ac:dyDescent="0.2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row>
    <row r="280" spans="1:28" x14ac:dyDescent="0.2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row>
    <row r="281" spans="1:28" x14ac:dyDescent="0.2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row>
    <row r="282" spans="1:28" x14ac:dyDescent="0.2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row>
    <row r="283" spans="1:28" x14ac:dyDescent="0.2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row>
    <row r="284" spans="1:28" x14ac:dyDescent="0.2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row>
    <row r="285" spans="1:28" x14ac:dyDescent="0.2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row>
    <row r="286" spans="1:28" x14ac:dyDescent="0.2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row>
    <row r="287" spans="1:28" x14ac:dyDescent="0.2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row>
    <row r="288" spans="1:28" x14ac:dyDescent="0.2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row>
    <row r="289" spans="1:28" x14ac:dyDescent="0.2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row>
    <row r="290" spans="1:28" x14ac:dyDescent="0.2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row>
    <row r="291" spans="1:28" x14ac:dyDescent="0.2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row>
    <row r="292" spans="1:28" x14ac:dyDescent="0.2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row>
    <row r="293" spans="1:28" x14ac:dyDescent="0.2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row>
    <row r="294" spans="1:28" x14ac:dyDescent="0.2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row>
    <row r="295" spans="1:28" x14ac:dyDescent="0.2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row>
    <row r="296" spans="1:28" x14ac:dyDescent="0.2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row>
    <row r="297" spans="1:28" x14ac:dyDescent="0.2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row>
    <row r="298" spans="1:28" x14ac:dyDescent="0.2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row>
    <row r="299" spans="1:28" x14ac:dyDescent="0.2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row>
    <row r="300" spans="1:28" x14ac:dyDescent="0.2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row>
    <row r="301" spans="1:28" x14ac:dyDescent="0.2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row>
    <row r="302" spans="1:28" x14ac:dyDescent="0.2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row>
    <row r="303" spans="1:28" x14ac:dyDescent="0.2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row>
    <row r="304" spans="1:28" x14ac:dyDescent="0.2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row>
    <row r="305" spans="1:28" x14ac:dyDescent="0.2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row>
    <row r="306" spans="1:28" x14ac:dyDescent="0.2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row>
    <row r="307" spans="1:28" x14ac:dyDescent="0.2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row>
    <row r="308" spans="1:28" x14ac:dyDescent="0.2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row>
    <row r="309" spans="1:28" x14ac:dyDescent="0.2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row>
    <row r="310" spans="1:28" x14ac:dyDescent="0.2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row>
    <row r="311" spans="1:28" x14ac:dyDescent="0.2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row>
    <row r="312" spans="1:28" x14ac:dyDescent="0.2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row>
    <row r="313" spans="1:28" x14ac:dyDescent="0.2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row>
    <row r="314" spans="1:28" x14ac:dyDescent="0.2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row>
    <row r="315" spans="1:28" x14ac:dyDescent="0.2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row>
    <row r="316" spans="1:28" x14ac:dyDescent="0.2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row>
    <row r="317" spans="1:28" x14ac:dyDescent="0.2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row>
    <row r="318" spans="1:28" x14ac:dyDescent="0.2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row>
    <row r="319" spans="1:28" x14ac:dyDescent="0.2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row>
    <row r="320" spans="1:28" x14ac:dyDescent="0.2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row>
    <row r="321" spans="1:28" x14ac:dyDescent="0.2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row>
    <row r="322" spans="1:28" x14ac:dyDescent="0.2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row>
    <row r="323" spans="1:28" x14ac:dyDescent="0.2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row>
    <row r="324" spans="1:28" x14ac:dyDescent="0.2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row>
    <row r="325" spans="1:28" x14ac:dyDescent="0.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row>
    <row r="326" spans="1:28" x14ac:dyDescent="0.2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row>
    <row r="327" spans="1:28" x14ac:dyDescent="0.2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row>
    <row r="328" spans="1:28" x14ac:dyDescent="0.2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row>
    <row r="329" spans="1:28" x14ac:dyDescent="0.2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row>
    <row r="330" spans="1:28" x14ac:dyDescent="0.2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row>
    <row r="331" spans="1:28" x14ac:dyDescent="0.2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row>
    <row r="332" spans="1:28" x14ac:dyDescent="0.2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row>
    <row r="333" spans="1:28" x14ac:dyDescent="0.2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row>
    <row r="334" spans="1:28" x14ac:dyDescent="0.2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row>
    <row r="335" spans="1:28" x14ac:dyDescent="0.2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row>
    <row r="336" spans="1:28" x14ac:dyDescent="0.2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row>
    <row r="337" spans="1:28" x14ac:dyDescent="0.2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row>
    <row r="338" spans="1:28" x14ac:dyDescent="0.2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row>
    <row r="339" spans="1:28" x14ac:dyDescent="0.2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row>
    <row r="340" spans="1:28" x14ac:dyDescent="0.2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row>
    <row r="341" spans="1:28" x14ac:dyDescent="0.2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row>
    <row r="342" spans="1:28" x14ac:dyDescent="0.2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row>
    <row r="343" spans="1:28" x14ac:dyDescent="0.2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row>
    <row r="344" spans="1:28" x14ac:dyDescent="0.2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row>
    <row r="345" spans="1:28" x14ac:dyDescent="0.2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row>
    <row r="346" spans="1:28" x14ac:dyDescent="0.2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row>
    <row r="347" spans="1:28" x14ac:dyDescent="0.2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row>
    <row r="348" spans="1:28" x14ac:dyDescent="0.2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row>
    <row r="349" spans="1:28" x14ac:dyDescent="0.2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row>
    <row r="350" spans="1:28" x14ac:dyDescent="0.2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row>
    <row r="351" spans="1:28" x14ac:dyDescent="0.2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row>
    <row r="352" spans="1:28" x14ac:dyDescent="0.2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row>
    <row r="353" spans="1:28" x14ac:dyDescent="0.2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row>
    <row r="354" spans="1:28" x14ac:dyDescent="0.2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row>
    <row r="355" spans="1:28" x14ac:dyDescent="0.2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row>
    <row r="356" spans="1:28" x14ac:dyDescent="0.2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row>
    <row r="357" spans="1:28" x14ac:dyDescent="0.2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row>
    <row r="358" spans="1:28" x14ac:dyDescent="0.2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row>
    <row r="359" spans="1:28" x14ac:dyDescent="0.2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row>
    <row r="360" spans="1:28" x14ac:dyDescent="0.2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row>
    <row r="361" spans="1:28" x14ac:dyDescent="0.2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row>
    <row r="362" spans="1:28" x14ac:dyDescent="0.2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row>
    <row r="363" spans="1:28" x14ac:dyDescent="0.2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row>
    <row r="364" spans="1:28" x14ac:dyDescent="0.2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row>
    <row r="365" spans="1:28" x14ac:dyDescent="0.2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row>
    <row r="366" spans="1:28" x14ac:dyDescent="0.2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row>
    <row r="367" spans="1:28" x14ac:dyDescent="0.2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row>
    <row r="368" spans="1:28" x14ac:dyDescent="0.2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row>
    <row r="369" spans="1:28" x14ac:dyDescent="0.2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row>
    <row r="370" spans="1:28" x14ac:dyDescent="0.2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row>
    <row r="371" spans="1:28" x14ac:dyDescent="0.2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row>
    <row r="372" spans="1:28" x14ac:dyDescent="0.2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row>
    <row r="373" spans="1:28" x14ac:dyDescent="0.2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row>
    <row r="374" spans="1:28" x14ac:dyDescent="0.2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row>
    <row r="375" spans="1:28" x14ac:dyDescent="0.2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row>
    <row r="376" spans="1:28" x14ac:dyDescent="0.2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row>
    <row r="377" spans="1:28" x14ac:dyDescent="0.2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row>
    <row r="378" spans="1:28" x14ac:dyDescent="0.2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row>
    <row r="379" spans="1:28" x14ac:dyDescent="0.2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row>
    <row r="380" spans="1:28" x14ac:dyDescent="0.2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row>
    <row r="381" spans="1:28" x14ac:dyDescent="0.2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row>
    <row r="382" spans="1:28" x14ac:dyDescent="0.2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row>
    <row r="383" spans="1:28" x14ac:dyDescent="0.2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row>
    <row r="384" spans="1:28" x14ac:dyDescent="0.2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row>
    <row r="385" spans="1:28" x14ac:dyDescent="0.2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row>
    <row r="386" spans="1:28" x14ac:dyDescent="0.2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row>
    <row r="387" spans="1:28" x14ac:dyDescent="0.2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row>
    <row r="388" spans="1:28" x14ac:dyDescent="0.2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row>
    <row r="389" spans="1:28" x14ac:dyDescent="0.2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row>
    <row r="390" spans="1:28" x14ac:dyDescent="0.2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row>
    <row r="391" spans="1:28" x14ac:dyDescent="0.2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row>
    <row r="392" spans="1:28" x14ac:dyDescent="0.2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row>
    <row r="393" spans="1:28" x14ac:dyDescent="0.2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row>
    <row r="394" spans="1:28" x14ac:dyDescent="0.2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row>
    <row r="395" spans="1:28" x14ac:dyDescent="0.2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row>
    <row r="396" spans="1:28" x14ac:dyDescent="0.2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row>
    <row r="397" spans="1:28" x14ac:dyDescent="0.2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row>
    <row r="398" spans="1:28" x14ac:dyDescent="0.2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row>
    <row r="399" spans="1:28" x14ac:dyDescent="0.2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row>
    <row r="400" spans="1:28" x14ac:dyDescent="0.2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row>
    <row r="401" spans="1:28" x14ac:dyDescent="0.2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row>
    <row r="402" spans="1:28" x14ac:dyDescent="0.2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row>
    <row r="403" spans="1:28" x14ac:dyDescent="0.2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row>
    <row r="404" spans="1:28" x14ac:dyDescent="0.2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row>
    <row r="405" spans="1:28" x14ac:dyDescent="0.2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row>
    <row r="406" spans="1:28" x14ac:dyDescent="0.2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row>
    <row r="407" spans="1:28" x14ac:dyDescent="0.2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row>
    <row r="408" spans="1:28" x14ac:dyDescent="0.2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row>
    <row r="409" spans="1:28" x14ac:dyDescent="0.2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row>
    <row r="410" spans="1:28" x14ac:dyDescent="0.2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row>
    <row r="411" spans="1:28" x14ac:dyDescent="0.2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row>
    <row r="412" spans="1:28" x14ac:dyDescent="0.2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row>
    <row r="413" spans="1:28" x14ac:dyDescent="0.2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row>
    <row r="414" spans="1:28" x14ac:dyDescent="0.2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row>
    <row r="415" spans="1:28" x14ac:dyDescent="0.2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row>
    <row r="416" spans="1:28" x14ac:dyDescent="0.2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row>
    <row r="417" spans="1:28" x14ac:dyDescent="0.2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row>
    <row r="418" spans="1:28" x14ac:dyDescent="0.2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row>
    <row r="419" spans="1:28" x14ac:dyDescent="0.2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row>
    <row r="420" spans="1:28" x14ac:dyDescent="0.2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row>
    <row r="421" spans="1:28" x14ac:dyDescent="0.2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row>
    <row r="422" spans="1:28" x14ac:dyDescent="0.2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row>
    <row r="423" spans="1:28" x14ac:dyDescent="0.2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row>
    <row r="424" spans="1:28" x14ac:dyDescent="0.2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row>
    <row r="425" spans="1:28" x14ac:dyDescent="0.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row>
    <row r="426" spans="1:28" x14ac:dyDescent="0.2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row>
    <row r="427" spans="1:28" x14ac:dyDescent="0.2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row>
    <row r="428" spans="1:28" x14ac:dyDescent="0.2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row>
    <row r="429" spans="1:28" x14ac:dyDescent="0.2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row>
    <row r="430" spans="1:28" x14ac:dyDescent="0.2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row>
    <row r="431" spans="1:28" x14ac:dyDescent="0.2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row>
    <row r="432" spans="1:28" x14ac:dyDescent="0.2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row>
    <row r="433" spans="1:28" x14ac:dyDescent="0.2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row>
    <row r="434" spans="1:28" x14ac:dyDescent="0.2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row>
    <row r="435" spans="1:28" x14ac:dyDescent="0.2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row>
    <row r="436" spans="1:28" x14ac:dyDescent="0.2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row>
    <row r="437" spans="1:28" x14ac:dyDescent="0.2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row>
    <row r="438" spans="1:28" x14ac:dyDescent="0.2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row>
    <row r="439" spans="1:28" x14ac:dyDescent="0.2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row>
    <row r="440" spans="1:28" x14ac:dyDescent="0.2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row>
    <row r="441" spans="1:28" x14ac:dyDescent="0.2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row>
    <row r="442" spans="1:28" x14ac:dyDescent="0.2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row>
    <row r="443" spans="1:28" x14ac:dyDescent="0.2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row>
    <row r="444" spans="1:28" x14ac:dyDescent="0.2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row>
    <row r="445" spans="1:28" x14ac:dyDescent="0.2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row>
    <row r="446" spans="1:28" x14ac:dyDescent="0.2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row>
    <row r="447" spans="1:28" x14ac:dyDescent="0.2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row>
    <row r="448" spans="1:28" x14ac:dyDescent="0.2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row>
    <row r="449" spans="1:28" x14ac:dyDescent="0.2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row>
    <row r="450" spans="1:28" x14ac:dyDescent="0.2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row>
    <row r="451" spans="1:28" x14ac:dyDescent="0.2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row>
    <row r="452" spans="1:28" x14ac:dyDescent="0.2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row>
    <row r="453" spans="1:28" x14ac:dyDescent="0.2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row>
    <row r="454" spans="1:28" x14ac:dyDescent="0.2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row>
    <row r="455" spans="1:28" x14ac:dyDescent="0.2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row>
    <row r="456" spans="1:28" x14ac:dyDescent="0.2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row>
    <row r="457" spans="1:28" x14ac:dyDescent="0.2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row>
    <row r="458" spans="1:28" x14ac:dyDescent="0.2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row>
    <row r="459" spans="1:28" x14ac:dyDescent="0.2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row>
    <row r="460" spans="1:28" x14ac:dyDescent="0.2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row>
    <row r="461" spans="1:28" x14ac:dyDescent="0.2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row>
    <row r="462" spans="1:28" x14ac:dyDescent="0.2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row>
    <row r="463" spans="1:28" x14ac:dyDescent="0.2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row>
    <row r="464" spans="1:28" x14ac:dyDescent="0.2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row>
    <row r="465" spans="1:28" x14ac:dyDescent="0.2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row>
    <row r="466" spans="1:28" x14ac:dyDescent="0.2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row>
    <row r="467" spans="1:28" x14ac:dyDescent="0.2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row>
    <row r="468" spans="1:28" x14ac:dyDescent="0.2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row>
    <row r="469" spans="1:28" x14ac:dyDescent="0.2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row>
    <row r="470" spans="1:28" x14ac:dyDescent="0.2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row>
    <row r="471" spans="1:28" x14ac:dyDescent="0.2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row>
    <row r="472" spans="1:28" x14ac:dyDescent="0.2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row>
    <row r="473" spans="1:28" x14ac:dyDescent="0.2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row>
    <row r="474" spans="1:28" x14ac:dyDescent="0.2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row>
    <row r="475" spans="1:28" x14ac:dyDescent="0.2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row>
    <row r="476" spans="1:28" x14ac:dyDescent="0.2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row>
    <row r="477" spans="1:28" x14ac:dyDescent="0.2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row>
    <row r="478" spans="1:28" x14ac:dyDescent="0.2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row>
    <row r="479" spans="1:28" x14ac:dyDescent="0.2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row>
    <row r="480" spans="1:28" x14ac:dyDescent="0.2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row>
    <row r="481" spans="1:28" x14ac:dyDescent="0.2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row>
    <row r="482" spans="1:28" x14ac:dyDescent="0.2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row>
    <row r="483" spans="1:28" x14ac:dyDescent="0.2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row>
    <row r="484" spans="1:28" x14ac:dyDescent="0.2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row>
    <row r="485" spans="1:28" x14ac:dyDescent="0.2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row>
    <row r="486" spans="1:28" x14ac:dyDescent="0.2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row>
    <row r="487" spans="1:28" x14ac:dyDescent="0.2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row>
    <row r="488" spans="1:28" x14ac:dyDescent="0.2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row>
    <row r="489" spans="1:28" x14ac:dyDescent="0.2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row>
    <row r="490" spans="1:28" x14ac:dyDescent="0.2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row>
    <row r="491" spans="1:28" x14ac:dyDescent="0.2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row>
    <row r="492" spans="1:28" x14ac:dyDescent="0.2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row>
    <row r="493" spans="1:28" x14ac:dyDescent="0.2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row>
    <row r="494" spans="1:28" x14ac:dyDescent="0.2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row>
    <row r="495" spans="1:28" x14ac:dyDescent="0.2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row>
    <row r="496" spans="1:28" x14ac:dyDescent="0.2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row>
    <row r="497" spans="1:28" x14ac:dyDescent="0.2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row>
    <row r="498" spans="1:28" x14ac:dyDescent="0.2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row>
    <row r="499" spans="1:28" x14ac:dyDescent="0.2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row>
    <row r="500" spans="1:28" x14ac:dyDescent="0.2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row>
    <row r="501" spans="1:28" x14ac:dyDescent="0.2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row>
    <row r="502" spans="1:28" x14ac:dyDescent="0.2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row>
    <row r="503" spans="1:28" x14ac:dyDescent="0.2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row>
    <row r="504" spans="1:28" x14ac:dyDescent="0.2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row>
    <row r="505" spans="1:28" x14ac:dyDescent="0.2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row>
    <row r="506" spans="1:28" x14ac:dyDescent="0.2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row>
    <row r="507" spans="1:28" x14ac:dyDescent="0.2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row>
    <row r="508" spans="1:28" x14ac:dyDescent="0.2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row>
    <row r="509" spans="1:28" x14ac:dyDescent="0.2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row>
    <row r="510" spans="1:28" x14ac:dyDescent="0.2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row>
    <row r="511" spans="1:28" x14ac:dyDescent="0.2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row>
    <row r="512" spans="1:28" x14ac:dyDescent="0.2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row>
    <row r="513" spans="1:28" x14ac:dyDescent="0.2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row>
    <row r="514" spans="1:28" x14ac:dyDescent="0.2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row>
    <row r="515" spans="1:28" x14ac:dyDescent="0.2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row>
    <row r="516" spans="1:28" x14ac:dyDescent="0.2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row>
    <row r="517" spans="1:28" x14ac:dyDescent="0.2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row>
    <row r="518" spans="1:28" x14ac:dyDescent="0.2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row>
    <row r="519" spans="1:28" x14ac:dyDescent="0.2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row>
    <row r="520" spans="1:28" x14ac:dyDescent="0.2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row>
    <row r="521" spans="1:28" x14ac:dyDescent="0.2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row>
    <row r="522" spans="1:28" x14ac:dyDescent="0.2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row>
    <row r="523" spans="1:28" x14ac:dyDescent="0.2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row>
    <row r="524" spans="1:28" x14ac:dyDescent="0.2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row>
    <row r="525" spans="1:28" x14ac:dyDescent="0.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row>
    <row r="526" spans="1:28" x14ac:dyDescent="0.2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row>
    <row r="527" spans="1:28" x14ac:dyDescent="0.2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row>
    <row r="528" spans="1:28" x14ac:dyDescent="0.2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row>
    <row r="529" spans="1:28" x14ac:dyDescent="0.2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row>
    <row r="530" spans="1:28" x14ac:dyDescent="0.2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row>
    <row r="531" spans="1:28" x14ac:dyDescent="0.2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row>
    <row r="532" spans="1:28" x14ac:dyDescent="0.2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row>
    <row r="533" spans="1:28" x14ac:dyDescent="0.2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row>
    <row r="534" spans="1:28" x14ac:dyDescent="0.2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row>
    <row r="535" spans="1:28" x14ac:dyDescent="0.2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row>
    <row r="536" spans="1:28" x14ac:dyDescent="0.2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row>
    <row r="537" spans="1:28" x14ac:dyDescent="0.2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row>
    <row r="538" spans="1:28" x14ac:dyDescent="0.2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row>
    <row r="539" spans="1:28" x14ac:dyDescent="0.2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row>
    <row r="540" spans="1:28" x14ac:dyDescent="0.2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row>
    <row r="541" spans="1:28" x14ac:dyDescent="0.2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row>
    <row r="542" spans="1:28" x14ac:dyDescent="0.2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row>
    <row r="543" spans="1:28" x14ac:dyDescent="0.2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row>
    <row r="544" spans="1:28" x14ac:dyDescent="0.2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row>
    <row r="545" spans="1:28" x14ac:dyDescent="0.2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row>
    <row r="546" spans="1:28" x14ac:dyDescent="0.2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row>
    <row r="547" spans="1:28" x14ac:dyDescent="0.2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row>
    <row r="548" spans="1:28" x14ac:dyDescent="0.2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row>
    <row r="549" spans="1:28" x14ac:dyDescent="0.2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row>
    <row r="550" spans="1:28" x14ac:dyDescent="0.2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row>
    <row r="551" spans="1:28" x14ac:dyDescent="0.2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row>
    <row r="552" spans="1:28" x14ac:dyDescent="0.2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row>
    <row r="553" spans="1:28" x14ac:dyDescent="0.2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row>
    <row r="554" spans="1:28" x14ac:dyDescent="0.2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row>
    <row r="555" spans="1:28" x14ac:dyDescent="0.2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row>
    <row r="556" spans="1:28" x14ac:dyDescent="0.2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spans="1:28" x14ac:dyDescent="0.2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row>
    <row r="558" spans="1:28" x14ac:dyDescent="0.2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row>
    <row r="559" spans="1:28" x14ac:dyDescent="0.2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row>
    <row r="560" spans="1:28" x14ac:dyDescent="0.2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row>
    <row r="561" spans="1:28" x14ac:dyDescent="0.2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row>
    <row r="562" spans="1:28" x14ac:dyDescent="0.2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row>
    <row r="563" spans="1:28" x14ac:dyDescent="0.2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row>
    <row r="564" spans="1:28" x14ac:dyDescent="0.2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row>
    <row r="565" spans="1:28" x14ac:dyDescent="0.2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row>
    <row r="566" spans="1:28" x14ac:dyDescent="0.2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row>
    <row r="567" spans="1:28" x14ac:dyDescent="0.2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row>
    <row r="568" spans="1:28" x14ac:dyDescent="0.2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row>
    <row r="569" spans="1:28" x14ac:dyDescent="0.2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row>
    <row r="570" spans="1:28" x14ac:dyDescent="0.2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row>
    <row r="571" spans="1:28" x14ac:dyDescent="0.2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row>
    <row r="572" spans="1:28" x14ac:dyDescent="0.2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row>
    <row r="573" spans="1:28" x14ac:dyDescent="0.2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row>
    <row r="574" spans="1:28" x14ac:dyDescent="0.2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row>
    <row r="575" spans="1:28" x14ac:dyDescent="0.2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row>
    <row r="576" spans="1:28" x14ac:dyDescent="0.2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row>
    <row r="577" spans="1:28" x14ac:dyDescent="0.2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row>
    <row r="578" spans="1:28" x14ac:dyDescent="0.2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row>
    <row r="579" spans="1:28" x14ac:dyDescent="0.2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row>
    <row r="580" spans="1:28" x14ac:dyDescent="0.2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row>
    <row r="581" spans="1:28" x14ac:dyDescent="0.2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row>
    <row r="582" spans="1:28" x14ac:dyDescent="0.2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row>
    <row r="583" spans="1:28" x14ac:dyDescent="0.2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row>
    <row r="584" spans="1:28" x14ac:dyDescent="0.2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row>
    <row r="585" spans="1:28" x14ac:dyDescent="0.2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row>
    <row r="586" spans="1:28" x14ac:dyDescent="0.2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row>
    <row r="587" spans="1:28" x14ac:dyDescent="0.2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row>
    <row r="588" spans="1:28" x14ac:dyDescent="0.2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row>
    <row r="589" spans="1:28" x14ac:dyDescent="0.2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row>
    <row r="590" spans="1:28" x14ac:dyDescent="0.2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row>
    <row r="591" spans="1:28" x14ac:dyDescent="0.2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row>
    <row r="592" spans="1:28" x14ac:dyDescent="0.2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row>
    <row r="593" spans="1:28" x14ac:dyDescent="0.2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row>
    <row r="594" spans="1:28" x14ac:dyDescent="0.2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row>
    <row r="595" spans="1:28" x14ac:dyDescent="0.2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row>
    <row r="596" spans="1:28" x14ac:dyDescent="0.2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row>
    <row r="597" spans="1:28" x14ac:dyDescent="0.2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row>
    <row r="598" spans="1:28" x14ac:dyDescent="0.2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row>
    <row r="599" spans="1:28" x14ac:dyDescent="0.2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row>
    <row r="600" spans="1:28" x14ac:dyDescent="0.2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row>
    <row r="601" spans="1:28" x14ac:dyDescent="0.2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row>
    <row r="602" spans="1:28" x14ac:dyDescent="0.2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row>
    <row r="603" spans="1:28" x14ac:dyDescent="0.2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row>
    <row r="604" spans="1:28" x14ac:dyDescent="0.2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row>
    <row r="605" spans="1:28" x14ac:dyDescent="0.2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row>
    <row r="606" spans="1:28" x14ac:dyDescent="0.2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row>
    <row r="607" spans="1:28" x14ac:dyDescent="0.2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row>
    <row r="608" spans="1:28" x14ac:dyDescent="0.2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row>
    <row r="609" spans="1:28" x14ac:dyDescent="0.2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row>
    <row r="610" spans="1:28" x14ac:dyDescent="0.2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row>
    <row r="611" spans="1:28" x14ac:dyDescent="0.2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row>
    <row r="612" spans="1:28" x14ac:dyDescent="0.2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row>
    <row r="613" spans="1:28" x14ac:dyDescent="0.2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row>
    <row r="614" spans="1:28" x14ac:dyDescent="0.2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row>
    <row r="615" spans="1:28" x14ac:dyDescent="0.2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row>
    <row r="616" spans="1:28" x14ac:dyDescent="0.2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row>
    <row r="617" spans="1:28" x14ac:dyDescent="0.2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row>
    <row r="618" spans="1:28" x14ac:dyDescent="0.2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row>
    <row r="619" spans="1:28" x14ac:dyDescent="0.2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row>
    <row r="620" spans="1:28" x14ac:dyDescent="0.2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row>
    <row r="621" spans="1:28" x14ac:dyDescent="0.2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row>
    <row r="622" spans="1:28" x14ac:dyDescent="0.2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row>
    <row r="623" spans="1:28" x14ac:dyDescent="0.2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row>
    <row r="624" spans="1:28" x14ac:dyDescent="0.2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row>
    <row r="625" spans="1:28" x14ac:dyDescent="0.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row>
    <row r="626" spans="1:28" x14ac:dyDescent="0.2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row>
    <row r="627" spans="1:28" x14ac:dyDescent="0.2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row>
    <row r="628" spans="1:28" x14ac:dyDescent="0.2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row>
    <row r="629" spans="1:28" x14ac:dyDescent="0.2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row>
    <row r="630" spans="1:28" x14ac:dyDescent="0.2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row>
    <row r="631" spans="1:28" x14ac:dyDescent="0.2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row>
    <row r="632" spans="1:28" x14ac:dyDescent="0.2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row>
    <row r="633" spans="1:28" x14ac:dyDescent="0.2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row>
    <row r="634" spans="1:28" x14ac:dyDescent="0.2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row>
    <row r="635" spans="1:28" x14ac:dyDescent="0.2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row>
    <row r="636" spans="1:28" x14ac:dyDescent="0.2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row>
    <row r="637" spans="1:28" x14ac:dyDescent="0.2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row>
    <row r="638" spans="1:28" x14ac:dyDescent="0.2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row>
    <row r="639" spans="1:28" x14ac:dyDescent="0.2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row>
    <row r="640" spans="1:28" x14ac:dyDescent="0.2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row>
    <row r="641" spans="1:28" x14ac:dyDescent="0.2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row>
    <row r="642" spans="1:28" x14ac:dyDescent="0.2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row>
    <row r="643" spans="1:28" x14ac:dyDescent="0.2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row>
    <row r="644" spans="1:28" x14ac:dyDescent="0.2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row>
    <row r="645" spans="1:28" x14ac:dyDescent="0.2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row>
    <row r="646" spans="1:28" x14ac:dyDescent="0.2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row>
    <row r="647" spans="1:28" x14ac:dyDescent="0.2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row>
    <row r="648" spans="1:28" x14ac:dyDescent="0.2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row>
    <row r="649" spans="1:28" x14ac:dyDescent="0.2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row>
    <row r="650" spans="1:28" x14ac:dyDescent="0.2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row>
    <row r="651" spans="1:28" x14ac:dyDescent="0.2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row>
    <row r="652" spans="1:28" x14ac:dyDescent="0.2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row>
    <row r="653" spans="1:28" x14ac:dyDescent="0.2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row>
    <row r="654" spans="1:28" x14ac:dyDescent="0.2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row>
    <row r="655" spans="1:28" x14ac:dyDescent="0.2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row>
    <row r="656" spans="1:28" x14ac:dyDescent="0.2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row>
    <row r="657" spans="1:28" x14ac:dyDescent="0.2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row>
    <row r="658" spans="1:28" x14ac:dyDescent="0.2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row>
    <row r="659" spans="1:28" x14ac:dyDescent="0.2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row>
    <row r="660" spans="1:28" x14ac:dyDescent="0.2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row>
    <row r="661" spans="1:28" x14ac:dyDescent="0.2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row>
    <row r="662" spans="1:28" x14ac:dyDescent="0.2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row>
    <row r="663" spans="1:28" x14ac:dyDescent="0.2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row>
    <row r="664" spans="1:28" x14ac:dyDescent="0.2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row>
    <row r="665" spans="1:28" x14ac:dyDescent="0.2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row>
    <row r="666" spans="1:28" x14ac:dyDescent="0.2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row>
    <row r="667" spans="1:28" x14ac:dyDescent="0.2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row>
    <row r="668" spans="1:28" x14ac:dyDescent="0.2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row>
    <row r="669" spans="1:28" x14ac:dyDescent="0.2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row>
    <row r="670" spans="1:28" x14ac:dyDescent="0.2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row>
    <row r="671" spans="1:28" x14ac:dyDescent="0.2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row>
    <row r="672" spans="1:28" x14ac:dyDescent="0.2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row>
    <row r="673" spans="1:28" x14ac:dyDescent="0.2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row>
    <row r="674" spans="1:28" x14ac:dyDescent="0.2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row>
    <row r="675" spans="1:28" x14ac:dyDescent="0.2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row>
    <row r="676" spans="1:28" x14ac:dyDescent="0.2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row>
    <row r="677" spans="1:28" x14ac:dyDescent="0.2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row>
    <row r="678" spans="1:28" x14ac:dyDescent="0.2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row>
    <row r="679" spans="1:28" x14ac:dyDescent="0.2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row>
    <row r="680" spans="1:28" x14ac:dyDescent="0.2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row>
    <row r="681" spans="1:28" x14ac:dyDescent="0.2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row>
    <row r="682" spans="1:28" x14ac:dyDescent="0.2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row>
    <row r="683" spans="1:28" x14ac:dyDescent="0.2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row>
    <row r="684" spans="1:28" x14ac:dyDescent="0.2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row>
    <row r="685" spans="1:28" x14ac:dyDescent="0.2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row>
    <row r="686" spans="1:28" x14ac:dyDescent="0.2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row>
    <row r="687" spans="1:28" x14ac:dyDescent="0.2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row>
    <row r="688" spans="1:28" x14ac:dyDescent="0.2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row>
    <row r="689" spans="1:28" x14ac:dyDescent="0.2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row>
    <row r="690" spans="1:28" x14ac:dyDescent="0.2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row>
    <row r="691" spans="1:28" x14ac:dyDescent="0.2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row>
    <row r="692" spans="1:28" x14ac:dyDescent="0.2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row>
    <row r="693" spans="1:28" x14ac:dyDescent="0.2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row>
    <row r="694" spans="1:28" x14ac:dyDescent="0.2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row>
    <row r="695" spans="1:28" x14ac:dyDescent="0.2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row>
    <row r="696" spans="1:28" x14ac:dyDescent="0.2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row>
    <row r="697" spans="1:28" x14ac:dyDescent="0.2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row>
    <row r="698" spans="1:28" x14ac:dyDescent="0.2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row>
    <row r="699" spans="1:28" x14ac:dyDescent="0.2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row>
    <row r="700" spans="1:28" x14ac:dyDescent="0.2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row>
    <row r="701" spans="1:28" x14ac:dyDescent="0.2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row>
    <row r="702" spans="1:28" x14ac:dyDescent="0.2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row>
    <row r="703" spans="1:28" x14ac:dyDescent="0.2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row>
    <row r="704" spans="1:28" x14ac:dyDescent="0.2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row>
    <row r="705" spans="1:28" x14ac:dyDescent="0.2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row>
    <row r="706" spans="1:28" x14ac:dyDescent="0.2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row>
    <row r="707" spans="1:28" x14ac:dyDescent="0.2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row>
    <row r="708" spans="1:28" x14ac:dyDescent="0.2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row>
    <row r="709" spans="1:28" x14ac:dyDescent="0.2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row>
    <row r="710" spans="1:28" x14ac:dyDescent="0.2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row>
    <row r="711" spans="1:28" x14ac:dyDescent="0.2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row>
    <row r="712" spans="1:28" x14ac:dyDescent="0.2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row>
    <row r="713" spans="1:28" x14ac:dyDescent="0.2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row>
    <row r="714" spans="1:28" x14ac:dyDescent="0.2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row>
    <row r="715" spans="1:28" x14ac:dyDescent="0.2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row>
    <row r="716" spans="1:28" x14ac:dyDescent="0.2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row>
    <row r="717" spans="1:28" x14ac:dyDescent="0.2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row>
    <row r="718" spans="1:28" x14ac:dyDescent="0.2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row>
    <row r="719" spans="1:28" x14ac:dyDescent="0.2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row>
    <row r="720" spans="1:28" x14ac:dyDescent="0.2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row>
    <row r="721" spans="1:28" x14ac:dyDescent="0.2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row>
    <row r="722" spans="1:28" x14ac:dyDescent="0.2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row>
    <row r="723" spans="1:28" x14ac:dyDescent="0.2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row>
    <row r="724" spans="1:28" x14ac:dyDescent="0.2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row>
    <row r="725" spans="1:28" x14ac:dyDescent="0.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row>
    <row r="726" spans="1:28" x14ac:dyDescent="0.2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row>
    <row r="727" spans="1:28" x14ac:dyDescent="0.2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row>
    <row r="728" spans="1:28" x14ac:dyDescent="0.2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row>
    <row r="729" spans="1:28" x14ac:dyDescent="0.2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row>
    <row r="730" spans="1:28" x14ac:dyDescent="0.2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row>
    <row r="731" spans="1:28" x14ac:dyDescent="0.2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row>
    <row r="732" spans="1:28" x14ac:dyDescent="0.2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row>
    <row r="733" spans="1:28" x14ac:dyDescent="0.2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row>
    <row r="734" spans="1:28" x14ac:dyDescent="0.2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row>
    <row r="735" spans="1:28" x14ac:dyDescent="0.2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row>
    <row r="736" spans="1:28" x14ac:dyDescent="0.2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row>
    <row r="737" spans="1:28" x14ac:dyDescent="0.2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row>
    <row r="738" spans="1:28" x14ac:dyDescent="0.2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row>
    <row r="739" spans="1:28" x14ac:dyDescent="0.2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row>
    <row r="740" spans="1:28" x14ac:dyDescent="0.2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row>
    <row r="741" spans="1:28" x14ac:dyDescent="0.2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row>
    <row r="742" spans="1:28" x14ac:dyDescent="0.2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row>
    <row r="743" spans="1:28" x14ac:dyDescent="0.2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row>
    <row r="744" spans="1:28" x14ac:dyDescent="0.2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row>
    <row r="745" spans="1:28" x14ac:dyDescent="0.2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row>
    <row r="746" spans="1:28" x14ac:dyDescent="0.2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row>
    <row r="747" spans="1:28" x14ac:dyDescent="0.2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row>
    <row r="748" spans="1:28" x14ac:dyDescent="0.2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row>
    <row r="749" spans="1:28" x14ac:dyDescent="0.2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row>
    <row r="750" spans="1:28" x14ac:dyDescent="0.2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row>
    <row r="751" spans="1:28" x14ac:dyDescent="0.2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row>
    <row r="752" spans="1:28" x14ac:dyDescent="0.2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row>
    <row r="753" spans="1:28" x14ac:dyDescent="0.2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row>
    <row r="754" spans="1:28" x14ac:dyDescent="0.2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row>
    <row r="755" spans="1:28" x14ac:dyDescent="0.2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row>
    <row r="756" spans="1:28" x14ac:dyDescent="0.2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row>
    <row r="757" spans="1:28" x14ac:dyDescent="0.2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row>
    <row r="758" spans="1:28" x14ac:dyDescent="0.2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row>
    <row r="759" spans="1:28" x14ac:dyDescent="0.2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row>
    <row r="760" spans="1:28" x14ac:dyDescent="0.2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row>
    <row r="761" spans="1:28" x14ac:dyDescent="0.2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row>
    <row r="762" spans="1:28" x14ac:dyDescent="0.2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row>
    <row r="763" spans="1:28" x14ac:dyDescent="0.2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row>
    <row r="764" spans="1:28" x14ac:dyDescent="0.2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row>
    <row r="765" spans="1:28" x14ac:dyDescent="0.2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row>
    <row r="766" spans="1:28" x14ac:dyDescent="0.2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row>
    <row r="767" spans="1:28" x14ac:dyDescent="0.2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row>
    <row r="768" spans="1:28" x14ac:dyDescent="0.2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row>
    <row r="769" spans="1:28" x14ac:dyDescent="0.2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row>
    <row r="770" spans="1:28" x14ac:dyDescent="0.2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row>
    <row r="771" spans="1:28" x14ac:dyDescent="0.2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row>
    <row r="772" spans="1:28" x14ac:dyDescent="0.2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row>
    <row r="773" spans="1:28" x14ac:dyDescent="0.2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row>
    <row r="774" spans="1:28" x14ac:dyDescent="0.2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row>
    <row r="775" spans="1:28" x14ac:dyDescent="0.2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row>
    <row r="776" spans="1:28" x14ac:dyDescent="0.2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row>
    <row r="777" spans="1:28" x14ac:dyDescent="0.2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row>
    <row r="778" spans="1:28" x14ac:dyDescent="0.2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row>
    <row r="779" spans="1:28" x14ac:dyDescent="0.2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row>
    <row r="780" spans="1:28" x14ac:dyDescent="0.2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row>
    <row r="781" spans="1:28" x14ac:dyDescent="0.2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row>
    <row r="782" spans="1:28" x14ac:dyDescent="0.2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row>
    <row r="783" spans="1:28" x14ac:dyDescent="0.2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row>
    <row r="784" spans="1:28" x14ac:dyDescent="0.2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row>
    <row r="785" spans="1:28" x14ac:dyDescent="0.2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row>
    <row r="786" spans="1:28" x14ac:dyDescent="0.2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row>
    <row r="787" spans="1:28" x14ac:dyDescent="0.2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row>
    <row r="788" spans="1:28" x14ac:dyDescent="0.2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row>
    <row r="789" spans="1:28" x14ac:dyDescent="0.2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row>
    <row r="790" spans="1:28" x14ac:dyDescent="0.2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row>
    <row r="791" spans="1:28" x14ac:dyDescent="0.2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row>
    <row r="792" spans="1:28" x14ac:dyDescent="0.2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row>
    <row r="793" spans="1:28" x14ac:dyDescent="0.2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row>
    <row r="794" spans="1:28" x14ac:dyDescent="0.2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row>
    <row r="795" spans="1:28" x14ac:dyDescent="0.2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row>
    <row r="796" spans="1:28" x14ac:dyDescent="0.2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row>
    <row r="797" spans="1:28" x14ac:dyDescent="0.2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row>
    <row r="798" spans="1:28" x14ac:dyDescent="0.2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spans="1:28" x14ac:dyDescent="0.2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spans="1:28" x14ac:dyDescent="0.2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spans="1:28" x14ac:dyDescent="0.2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spans="1:28" x14ac:dyDescent="0.2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spans="1:28" x14ac:dyDescent="0.2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spans="1:28" x14ac:dyDescent="0.2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spans="1:28" x14ac:dyDescent="0.2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spans="1:28" x14ac:dyDescent="0.2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spans="1:28" x14ac:dyDescent="0.2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spans="1:28" x14ac:dyDescent="0.2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spans="1:28" x14ac:dyDescent="0.2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spans="1:28" x14ac:dyDescent="0.2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spans="1:28" x14ac:dyDescent="0.2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spans="1:28" x14ac:dyDescent="0.2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spans="1:28" x14ac:dyDescent="0.2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spans="1:28" x14ac:dyDescent="0.2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spans="1:28" x14ac:dyDescent="0.2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spans="1:28" x14ac:dyDescent="0.2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spans="1:28" x14ac:dyDescent="0.2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spans="1:28" x14ac:dyDescent="0.2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spans="1:28" x14ac:dyDescent="0.2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spans="1:28" x14ac:dyDescent="0.2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spans="1:28" x14ac:dyDescent="0.2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spans="1:28" x14ac:dyDescent="0.2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spans="1:28" x14ac:dyDescent="0.2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spans="1:28" x14ac:dyDescent="0.2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spans="1:28" x14ac:dyDescent="0.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spans="1:28" x14ac:dyDescent="0.2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spans="1:28" x14ac:dyDescent="0.2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spans="1:28" x14ac:dyDescent="0.2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spans="1:28" x14ac:dyDescent="0.2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spans="1:28" x14ac:dyDescent="0.2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spans="1:28" x14ac:dyDescent="0.2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spans="1:28" x14ac:dyDescent="0.2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spans="1:28" x14ac:dyDescent="0.2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spans="1:28" x14ac:dyDescent="0.2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spans="1:28" x14ac:dyDescent="0.2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spans="1:28" x14ac:dyDescent="0.2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spans="1:28" x14ac:dyDescent="0.2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spans="1:28" x14ac:dyDescent="0.2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spans="1:28" x14ac:dyDescent="0.2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spans="1:28" x14ac:dyDescent="0.2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spans="1:28" x14ac:dyDescent="0.2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spans="1:28" x14ac:dyDescent="0.2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spans="1:28" x14ac:dyDescent="0.2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spans="1:28" x14ac:dyDescent="0.2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spans="1:28" x14ac:dyDescent="0.2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spans="1:28" x14ac:dyDescent="0.2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spans="1:28" x14ac:dyDescent="0.2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spans="1:28" x14ac:dyDescent="0.2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spans="1:28" x14ac:dyDescent="0.2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spans="1:28" x14ac:dyDescent="0.2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spans="1:28" x14ac:dyDescent="0.2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spans="1:28" x14ac:dyDescent="0.2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spans="1:28" x14ac:dyDescent="0.2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spans="1:28" x14ac:dyDescent="0.2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spans="1:28" x14ac:dyDescent="0.2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spans="1:28" x14ac:dyDescent="0.2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spans="1:28" x14ac:dyDescent="0.2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spans="1:28" x14ac:dyDescent="0.2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spans="1:28" x14ac:dyDescent="0.2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spans="1:28" x14ac:dyDescent="0.2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spans="1:28" x14ac:dyDescent="0.2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spans="1:28" x14ac:dyDescent="0.2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spans="1:28" x14ac:dyDescent="0.2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spans="1:28" x14ac:dyDescent="0.2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spans="1:28" x14ac:dyDescent="0.2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spans="1:28" x14ac:dyDescent="0.2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spans="1:28" x14ac:dyDescent="0.2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spans="1:28" x14ac:dyDescent="0.2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spans="1:28" x14ac:dyDescent="0.2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spans="1:28" x14ac:dyDescent="0.2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spans="1:28" x14ac:dyDescent="0.2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spans="1:28" x14ac:dyDescent="0.2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spans="1:28" x14ac:dyDescent="0.2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spans="1:28" x14ac:dyDescent="0.2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spans="1:28" x14ac:dyDescent="0.2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spans="1:28" x14ac:dyDescent="0.2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spans="1:28" x14ac:dyDescent="0.2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spans="1:28" x14ac:dyDescent="0.2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spans="1:28" x14ac:dyDescent="0.2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spans="1:28" x14ac:dyDescent="0.2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spans="1:28" x14ac:dyDescent="0.2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spans="1:28" x14ac:dyDescent="0.2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spans="1:28" x14ac:dyDescent="0.2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spans="1:28" x14ac:dyDescent="0.2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spans="1:28" x14ac:dyDescent="0.2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spans="1:28" x14ac:dyDescent="0.2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spans="1:28" x14ac:dyDescent="0.2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spans="1:28" x14ac:dyDescent="0.2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spans="1:28" x14ac:dyDescent="0.2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spans="1:28" x14ac:dyDescent="0.2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spans="1:28" x14ac:dyDescent="0.2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spans="1:28" x14ac:dyDescent="0.2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spans="1:28" x14ac:dyDescent="0.2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spans="1:28" x14ac:dyDescent="0.2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spans="1:28" x14ac:dyDescent="0.2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spans="1:28" x14ac:dyDescent="0.2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spans="1:28" x14ac:dyDescent="0.2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spans="1:28" x14ac:dyDescent="0.2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spans="1:28" x14ac:dyDescent="0.2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spans="1:28" x14ac:dyDescent="0.2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spans="1:28" x14ac:dyDescent="0.2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spans="1:28" x14ac:dyDescent="0.2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spans="1:28" x14ac:dyDescent="0.2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spans="1:28" x14ac:dyDescent="0.2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spans="1:28" x14ac:dyDescent="0.2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spans="1:28" x14ac:dyDescent="0.2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spans="1:28" x14ac:dyDescent="0.2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spans="1:28" x14ac:dyDescent="0.2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spans="1:28" x14ac:dyDescent="0.2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spans="1:28" x14ac:dyDescent="0.2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spans="1:28" x14ac:dyDescent="0.2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spans="1:28" x14ac:dyDescent="0.2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spans="1:28" x14ac:dyDescent="0.2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spans="1:28" x14ac:dyDescent="0.2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spans="1:28" x14ac:dyDescent="0.2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spans="1:28" x14ac:dyDescent="0.2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spans="1:28" x14ac:dyDescent="0.2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spans="1:28" x14ac:dyDescent="0.2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spans="1:28" x14ac:dyDescent="0.2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spans="1:28" x14ac:dyDescent="0.2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spans="1:28" x14ac:dyDescent="0.2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spans="1:28" x14ac:dyDescent="0.2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spans="1:28" x14ac:dyDescent="0.2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spans="1:28" x14ac:dyDescent="0.2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spans="1:28" x14ac:dyDescent="0.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spans="1:28" x14ac:dyDescent="0.2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spans="1:28" x14ac:dyDescent="0.2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spans="1:28" x14ac:dyDescent="0.2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spans="1:28" x14ac:dyDescent="0.2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spans="1:28" x14ac:dyDescent="0.2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spans="1:28" x14ac:dyDescent="0.2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row r="932" spans="1:28" x14ac:dyDescent="0.2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row>
    <row r="933" spans="1:28" x14ac:dyDescent="0.2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row>
    <row r="934" spans="1:28" x14ac:dyDescent="0.2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row>
    <row r="935" spans="1:28" x14ac:dyDescent="0.2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row>
    <row r="936" spans="1:28" x14ac:dyDescent="0.2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row>
    <row r="937" spans="1:28" x14ac:dyDescent="0.2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row>
    <row r="938" spans="1:28" x14ac:dyDescent="0.2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row>
    <row r="939" spans="1:28" x14ac:dyDescent="0.2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row>
    <row r="940" spans="1:28" x14ac:dyDescent="0.2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row>
    <row r="941" spans="1:28" x14ac:dyDescent="0.2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row>
    <row r="942" spans="1:28" x14ac:dyDescent="0.2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row>
    <row r="943" spans="1:28" x14ac:dyDescent="0.2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row>
    <row r="944" spans="1:28" x14ac:dyDescent="0.2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row>
    <row r="945" spans="1:28" x14ac:dyDescent="0.2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row>
    <row r="946" spans="1:28" x14ac:dyDescent="0.2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row>
    <row r="947" spans="1:28" x14ac:dyDescent="0.2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row>
    <row r="948" spans="1:28" x14ac:dyDescent="0.2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row>
    <row r="949" spans="1:28" x14ac:dyDescent="0.2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row>
    <row r="950" spans="1:28" x14ac:dyDescent="0.2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row>
    <row r="951" spans="1:28" x14ac:dyDescent="0.2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row>
    <row r="952" spans="1:28" x14ac:dyDescent="0.2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row>
    <row r="953" spans="1:28" x14ac:dyDescent="0.2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row>
    <row r="954" spans="1:28" x14ac:dyDescent="0.2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row>
    <row r="955" spans="1:28" x14ac:dyDescent="0.2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row>
    <row r="956" spans="1:28" x14ac:dyDescent="0.2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row>
    <row r="957" spans="1:28" x14ac:dyDescent="0.2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row>
    <row r="958" spans="1:28" x14ac:dyDescent="0.2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row>
    <row r="959" spans="1:28" x14ac:dyDescent="0.2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row>
    <row r="960" spans="1:28" x14ac:dyDescent="0.2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row>
    <row r="961" spans="1:28" x14ac:dyDescent="0.2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row>
    <row r="962" spans="1:28" x14ac:dyDescent="0.2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row>
    <row r="963" spans="1:28" x14ac:dyDescent="0.2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row>
    <row r="964" spans="1:28" x14ac:dyDescent="0.2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row>
    <row r="965" spans="1:28" x14ac:dyDescent="0.2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row>
    <row r="966" spans="1:28" x14ac:dyDescent="0.2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row>
    <row r="967" spans="1:28" x14ac:dyDescent="0.2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row>
    <row r="968" spans="1:28" x14ac:dyDescent="0.2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row>
    <row r="969" spans="1:28" x14ac:dyDescent="0.2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row>
    <row r="970" spans="1:28" x14ac:dyDescent="0.2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row>
    <row r="971" spans="1:28" x14ac:dyDescent="0.2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row>
    <row r="972" spans="1:28" x14ac:dyDescent="0.2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row>
    <row r="973" spans="1:28" x14ac:dyDescent="0.2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row>
    <row r="974" spans="1:28" x14ac:dyDescent="0.2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row>
    <row r="975" spans="1:28" x14ac:dyDescent="0.2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row>
    <row r="976" spans="1:28" x14ac:dyDescent="0.2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row>
    <row r="977" spans="1:28" x14ac:dyDescent="0.2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row>
    <row r="978" spans="1:28" x14ac:dyDescent="0.2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row>
    <row r="979" spans="1:28" x14ac:dyDescent="0.2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row>
    <row r="980" spans="1:28" x14ac:dyDescent="0.2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row>
    <row r="981" spans="1:28" x14ac:dyDescent="0.2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row>
    <row r="982" spans="1:28" x14ac:dyDescent="0.2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row>
    <row r="983" spans="1:28" x14ac:dyDescent="0.2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row>
    <row r="984" spans="1:28" x14ac:dyDescent="0.2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row>
    <row r="985" spans="1:28" x14ac:dyDescent="0.2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row>
    <row r="986" spans="1:28" x14ac:dyDescent="0.2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row>
    <row r="987" spans="1:28" x14ac:dyDescent="0.2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row>
    <row r="988" spans="1:28" x14ac:dyDescent="0.2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row>
    <row r="989" spans="1:28" x14ac:dyDescent="0.2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row>
    <row r="990" spans="1:28" x14ac:dyDescent="0.2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row>
    <row r="991" spans="1:28" x14ac:dyDescent="0.2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row>
  </sheetData>
  <autoFilter ref="A1:I55" xr:uid="{17BCBB6A-AE82-4B99-941B-5C373A073E29}"/>
  <hyperlinks>
    <hyperlink ref="E2" r:id="rId1" xr:uid="{4A92F125-7F29-41F4-ACEC-B363ACC476FB}"/>
    <hyperlink ref="E5" r:id="rId2" xr:uid="{5FF96189-4842-4E34-A52E-E9D8A0E3E724}"/>
    <hyperlink ref="E6" r:id="rId3" xr:uid="{819BD1F3-C119-4EE3-A2F4-AE95B6BF6A7B}"/>
    <hyperlink ref="E7" r:id="rId4" xr:uid="{BC097AF8-12C1-4171-B235-F241437B5750}"/>
    <hyperlink ref="E8" r:id="rId5" xr:uid="{491B5A9A-E4DD-4303-8378-D4F43036A0A4}"/>
    <hyperlink ref="E9" r:id="rId6" xr:uid="{959D660D-F943-4A35-B92C-2658E6A4C1D7}"/>
    <hyperlink ref="E10" r:id="rId7" xr:uid="{22EB531C-2403-4E47-BE7C-315286E52DAD}"/>
    <hyperlink ref="E11" r:id="rId8" xr:uid="{3AEFC289-5E9E-483A-A15A-0F9E64C1C6F2}"/>
    <hyperlink ref="E12" r:id="rId9" xr:uid="{F3A04C4C-DCB1-4A0C-B26D-12941610BEEC}"/>
    <hyperlink ref="E13" r:id="rId10" xr:uid="{7A1DBEDE-6CEE-4798-9E9C-AF475B07F34C}"/>
    <hyperlink ref="E14" r:id="rId11" xr:uid="{4DD3EE01-7E12-4DB9-9BD7-A0017796A14A}"/>
    <hyperlink ref="G14" r:id="rId12" xr:uid="{739CF868-0AFC-411D-A055-EADD377016DB}"/>
    <hyperlink ref="E15" r:id="rId13" xr:uid="{710AC9AF-39AD-4B20-A5EE-28860F9B03E5}"/>
    <hyperlink ref="E16" r:id="rId14" xr:uid="{BDDB8596-04AE-4782-B08A-5E7AD94AC5F2}"/>
    <hyperlink ref="E17" r:id="rId15" xr:uid="{C46661D8-A97D-4B8A-9547-4131B66CB328}"/>
    <hyperlink ref="E18" r:id="rId16" xr:uid="{39B25971-2E6F-4EB6-A07C-0B34310A2320}"/>
    <hyperlink ref="E19" r:id="rId17" xr:uid="{F9A92A4B-86BB-4608-9820-9EB0A10DFE7B}"/>
    <hyperlink ref="E20" r:id="rId18" xr:uid="{F559CC4B-4EE2-4905-90F0-8287B865FBFF}"/>
    <hyperlink ref="E24" r:id="rId19" xr:uid="{E485D00A-CCF7-4340-882A-7EEEB5FAED74}"/>
    <hyperlink ref="E25" r:id="rId20" xr:uid="{BAB60B8D-341D-48B1-9D37-CBF3EBF213B9}"/>
    <hyperlink ref="E27" r:id="rId21" xr:uid="{F054B775-6E60-450D-B317-E39C4EA80262}"/>
    <hyperlink ref="E29" r:id="rId22" xr:uid="{F4FB3BAD-2EC9-4138-9649-DFA0E7654490}"/>
    <hyperlink ref="E30" r:id="rId23" xr:uid="{B08A4D22-76A4-4F8F-89C4-E58D5B064145}"/>
    <hyperlink ref="E31" r:id="rId24" xr:uid="{80A455D0-A140-4335-BA8E-8E7E5984EBFB}"/>
    <hyperlink ref="E32" r:id="rId25" xr:uid="{5FECDE67-E3FB-4B43-9573-35B85D5E5810}"/>
    <hyperlink ref="E33" r:id="rId26" xr:uid="{216D2AAE-C73A-4AC8-9A84-3C84953D9BF9}"/>
    <hyperlink ref="E34" r:id="rId27" xr:uid="{08B06A3A-C1DA-460C-B750-1E5CA786A593}"/>
    <hyperlink ref="E35" r:id="rId28" xr:uid="{994761DF-F809-4BF3-80E4-AB45982A62D6}"/>
    <hyperlink ref="E36" r:id="rId29" xr:uid="{CC52F646-CEED-4C5F-B14A-3A31BC93FBEE}"/>
    <hyperlink ref="E37" r:id="rId30" xr:uid="{8435D83E-5731-4C1D-8250-0D438D313A5E}"/>
    <hyperlink ref="E39" r:id="rId31" xr:uid="{036D79F0-9357-4611-8BED-12A9F059C710}"/>
    <hyperlink ref="E43" r:id="rId32" xr:uid="{822B2EE6-30A8-404D-B961-AC8512F14BA2}"/>
    <hyperlink ref="E44" r:id="rId33" xr:uid="{3447B124-F80C-41D1-9796-75D4B9F3273E}"/>
    <hyperlink ref="E46" r:id="rId34" xr:uid="{6DF5A6C2-81B5-44D2-8140-4CDFCFF40D07}"/>
    <hyperlink ref="E47" r:id="rId35" location="undergrad" xr:uid="{8A0A12CD-3362-4726-94C5-BB7BBD3E221C}"/>
    <hyperlink ref="E50" r:id="rId36" xr:uid="{31ACBF47-3659-4149-AA8C-C174E8280D59}"/>
    <hyperlink ref="E51" r:id="rId37" location="gid=0" xr:uid="{405B0EBD-A8D2-4D62-83D4-73600674F184}"/>
    <hyperlink ref="E52" r:id="rId38" xr:uid="{79BD3BAA-5968-41FA-8A6B-B804C913E75A}"/>
    <hyperlink ref="E53" r:id="rId39" xr:uid="{C2852D5C-0235-4DF1-A376-9E9A4D831BD3}"/>
    <hyperlink ref="E54" r:id="rId40" xr:uid="{BBF8406A-D01C-47FB-AA89-26C4DB6E5B48}"/>
    <hyperlink ref="E55" r:id="rId41" xr:uid="{E01CC2A8-DEDD-4CFE-91B1-D8D7892C8BBC}"/>
    <hyperlink ref="E4" r:id="rId42" xr:uid="{F543D59E-5D1F-4C0D-B35F-579E57090F21}"/>
    <hyperlink ref="E3" r:id="rId43" xr:uid="{E09FA884-FD44-4087-A5AC-8F1549EB6899}"/>
    <hyperlink ref="F2" r:id="rId44" display="For Fall 2021, students can drop into the Zoom FYEO - Virtual Advising Room to get quick answers to their questions. The FYEO-Virtual Advising Room is open, Monday to Fridays from 10:00AM- 12:00PM.  Staff can answer their questions and If needed, we can s" xr:uid="{90E61B58-B2C8-4C96-BBB2-3C2AB9234C78}"/>
    <hyperlink ref="F3" r:id="rId45" xr:uid="{971D2051-948F-4B94-8D71-2CD48BD667A3}"/>
    <hyperlink ref="F5" r:id="rId46" xr:uid="{3292DC5D-12F5-41F6-8740-BA21BABACD6D}"/>
    <hyperlink ref="F6" r:id="rId47" xr:uid="{33609342-0582-4E00-91EB-AE32682E6E0B}"/>
    <hyperlink ref="F7" r:id="rId48" xr:uid="{C59EC014-A4C9-48EE-B19F-B9A245551F0D}"/>
    <hyperlink ref="F8" r:id="rId49" xr:uid="{70C7E077-7064-4654-B017-804450A392F2}"/>
    <hyperlink ref="F9" r:id="rId50" xr:uid="{61E51698-F999-4BFA-A309-294215513638}"/>
    <hyperlink ref="F10" r:id="rId51" xr:uid="{443F6184-8B16-4D5B-8829-472B9C1992E2}"/>
    <hyperlink ref="F11" r:id="rId52" xr:uid="{8D625FC5-8160-4AC6-900C-6F8B2222027C}"/>
    <hyperlink ref="F12" r:id="rId53" xr:uid="{9B8FA129-5B8C-4900-AE5A-00BCF0ED61C2}"/>
    <hyperlink ref="F13" r:id="rId54" xr:uid="{6F852A81-F97C-40A0-BA45-5C3F1B6706ED}"/>
    <hyperlink ref="F14" r:id="rId55" xr:uid="{E0665F11-06F8-44B9-A433-89C7762F4363}"/>
    <hyperlink ref="F15" r:id="rId56" xr:uid="{E3A572F8-A5A6-4160-BEA5-B99075D6E0B1}"/>
    <hyperlink ref="F16" r:id="rId57" xr:uid="{D9D668AD-5F4F-4F20-8A3F-967EED85C078}"/>
    <hyperlink ref="F17" r:id="rId58" xr:uid="{9EAA8FAA-684E-433F-A792-520F0CE868D1}"/>
    <hyperlink ref="F18" r:id="rId59" xr:uid="{02ECB26E-498A-4F7B-819A-667B143E1C98}"/>
    <hyperlink ref="F19" r:id="rId60" xr:uid="{8B7C5483-7328-4964-93DF-6BD48085D0EB}"/>
    <hyperlink ref="F20" r:id="rId61" xr:uid="{886C4F7B-26DD-436E-B888-3C60EF7943C9}"/>
    <hyperlink ref="F24" r:id="rId62" xr:uid="{13496B12-F681-4893-AD57-66977914A91E}"/>
    <hyperlink ref="F25" r:id="rId63" xr:uid="{E1F1036C-B6F9-46BB-815F-E1106DC366CC}"/>
    <hyperlink ref="F27" r:id="rId64" xr:uid="{65A4C823-5E05-4C0F-9374-EBFA6A8B3BBB}"/>
    <hyperlink ref="F29" r:id="rId65" xr:uid="{E3E088CE-0913-4BD2-AFDF-913EB17727BB}"/>
    <hyperlink ref="F30" r:id="rId66" xr:uid="{8BEE9B71-21CB-4159-AFB1-1D00DF1F0E70}"/>
    <hyperlink ref="F31" r:id="rId67" xr:uid="{CF6DAB9B-1204-4FB6-9F32-EB8C80BC5D0B}"/>
    <hyperlink ref="F32" r:id="rId68" xr:uid="{1D0F04D6-8CD6-4D63-B151-4682D27093B9}"/>
    <hyperlink ref="F33" r:id="rId69" xr:uid="{C235426C-2488-4079-8DCC-E9E1B4ABEE5C}"/>
    <hyperlink ref="F34" r:id="rId70" xr:uid="{C15DEC04-3EF2-4F5E-AF03-38968AABBED6}"/>
    <hyperlink ref="F35" r:id="rId71" xr:uid="{5E0B4113-6E19-4476-9886-648B87B516E2}"/>
    <hyperlink ref="F36" r:id="rId72" xr:uid="{94B6A8D5-9D04-49AE-B683-B47318053AB7}"/>
    <hyperlink ref="F37" r:id="rId73" xr:uid="{917741E2-86A6-4FA6-8EB5-0B7AABEFFD35}"/>
    <hyperlink ref="F39" r:id="rId74" xr:uid="{C7FD7CE5-1C7C-4062-BCEB-961BE1AFAC81}"/>
    <hyperlink ref="F43" r:id="rId75" xr:uid="{AF433D81-6C72-4629-9C8C-B019A25739C8}"/>
    <hyperlink ref="F44" r:id="rId76" xr:uid="{BEC759BB-C766-4362-A7DB-2B006150E2B5}"/>
    <hyperlink ref="F46" r:id="rId77" xr:uid="{4C169CFB-8B5B-4195-BE82-EDD488A30767}"/>
    <hyperlink ref="F47" r:id="rId78" location="undergrad" xr:uid="{225654FE-EE72-46B1-A5E8-42B7496AEE78}"/>
    <hyperlink ref="F50" r:id="rId79" xr:uid="{7117EFE5-20CA-496D-B9C9-13A6327C9FF0}"/>
    <hyperlink ref="F51" r:id="rId80" location="gid=0" xr:uid="{C5405032-01E8-4812-95FD-9572F8570377}"/>
    <hyperlink ref="F52" r:id="rId81" xr:uid="{F0812D62-A853-4108-AA3E-127F7A81C892}"/>
    <hyperlink ref="F53" r:id="rId82" xr:uid="{38E2CC36-1A2F-4AD5-B017-3122B67B3536}"/>
    <hyperlink ref="F54" r:id="rId83" xr:uid="{2D1B847E-C986-43FE-B135-E2CD32735839}"/>
    <hyperlink ref="F55" r:id="rId84" xr:uid="{37D980CD-7C0B-4215-84DB-22B81BEE6818}"/>
    <hyperlink ref="F4" r:id="rId85" xr:uid="{37D92EAB-8F2F-463E-AD18-885924F402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 FYEO Q</vt:lpstr>
      <vt:lpstr>COVID 19 </vt:lpstr>
      <vt:lpstr>Academic Standing and GPA</vt:lpstr>
      <vt:lpstr>Admission and Frosh</vt:lpstr>
      <vt:lpstr>Advising</vt:lpstr>
      <vt:lpstr>Accomidations</vt:lpstr>
      <vt:lpstr>fees and benefits</vt:lpstr>
      <vt:lpstr>General Info</vt:lpstr>
      <vt:lpstr>FYEO FAQ's Main Sheet-Fall 2021</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Azouz</dc:creator>
  <cp:lastModifiedBy>Mohamed Azouz</cp:lastModifiedBy>
  <dcterms:created xsi:type="dcterms:W3CDTF">2015-06-05T18:17:20Z</dcterms:created>
  <dcterms:modified xsi:type="dcterms:W3CDTF">2022-03-03T15:09:48Z</dcterms:modified>
</cp:coreProperties>
</file>