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162880f15d5ba9/"/>
    </mc:Choice>
  </mc:AlternateContent>
  <xr:revisionPtr revIDLastSave="51" documentId="8_{5E9CA9BC-CC74-44E4-977E-FEDC49669C5D}" xr6:coauthVersionLast="47" xr6:coauthVersionMax="47" xr10:uidLastSave="{8173C5F6-DBA8-4FE5-A6A1-757A97340494}"/>
  <bookViews>
    <workbookView xWindow="-108" yWindow="-108" windowWidth="23256" windowHeight="13176" xr2:uid="{5E57047E-C1B0-4CC2-8263-4873E3CA30F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2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<sst xmlns="http://schemas.openxmlformats.org/spreadsheetml/2006/main" count="20" uniqueCount="20">
  <si>
    <t>corriente</t>
  </si>
  <si>
    <t>Angulo(grad)</t>
  </si>
  <si>
    <t>Magnético</t>
  </si>
  <si>
    <t>Angulo</t>
  </si>
  <si>
    <t>DATOS</t>
  </si>
  <si>
    <t>86°30'</t>
  </si>
  <si>
    <t>Corriente:mA</t>
  </si>
  <si>
    <t>Angulo:theta</t>
  </si>
  <si>
    <t>84°30'</t>
  </si>
  <si>
    <t>515nm (verde)</t>
  </si>
  <si>
    <t>86°20'</t>
  </si>
  <si>
    <t>81°20</t>
  </si>
  <si>
    <t>85°25</t>
  </si>
  <si>
    <t>84°35</t>
  </si>
  <si>
    <t>84°05</t>
  </si>
  <si>
    <t>83°45</t>
  </si>
  <si>
    <t>83°15</t>
  </si>
  <si>
    <t>82°25</t>
  </si>
  <si>
    <t>83°</t>
  </si>
  <si>
    <t>82°10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</si>
</sst>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4082633420822399"/>
          <c:y val="0.1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Magnético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Hoja1!$B$2:$B$12</c:f>
              <c:numCache>
                <c:formatCode>General</c:formatCode>
                <c:ptCount val="11"/>
                <c:pt idx="0">
                  <c:v>86.5</c:v>
                </c:pt>
                <c:pt idx="1">
                  <c:v>85.416600000000003</c:v>
                </c:pt>
                <c:pt idx="2">
                  <c:v>85</c:v>
                </c:pt>
                <c:pt idx="3">
                  <c:v>84.582999999999998</c:v>
                </c:pt>
                <c:pt idx="4">
                  <c:v>84.083299999999994</c:v>
                </c:pt>
                <c:pt idx="5">
                  <c:v>83.75</c:v>
                </c:pt>
                <c:pt idx="6">
                  <c:v>83.25</c:v>
                </c:pt>
                <c:pt idx="7">
                  <c:v>83</c:v>
                </c:pt>
                <c:pt idx="8">
                  <c:v>82.415999999999997</c:v>
                </c:pt>
                <c:pt idx="9">
                  <c:v>82.165999999999997</c:v>
                </c:pt>
                <c:pt idx="10">
                  <c:v>81.33</c:v>
                </c:pt>
              </c:numCache>
            </c:numRef>
          </c:xVal>
          <c:yVal>
            <c:numRef>
              <c:f>Hoja1!$C$2:$C$12</c:f>
              <c:numCache>
                <c:formatCode>General</c:formatCode>
                <c:ptCount val="11"/>
                <c:pt idx="0">
                  <c:v>1.1178999999999999</c:v>
                </c:pt>
                <c:pt idx="1">
                  <c:v>8.1258869999999987</c:v>
                </c:pt>
                <c:pt idx="2">
                  <c:v>18.137296999999997</c:v>
                </c:pt>
                <c:pt idx="3">
                  <c:v>28.148706999999998</c:v>
                </c:pt>
                <c:pt idx="4">
                  <c:v>38.160117</c:v>
                </c:pt>
                <c:pt idx="5">
                  <c:v>48.171526999999998</c:v>
                </c:pt>
                <c:pt idx="6">
                  <c:v>58.182936999999995</c:v>
                </c:pt>
                <c:pt idx="7">
                  <c:v>68.194347000000008</c:v>
                </c:pt>
                <c:pt idx="8">
                  <c:v>78.205757000000006</c:v>
                </c:pt>
                <c:pt idx="9">
                  <c:v>88.216999999999999</c:v>
                </c:pt>
                <c:pt idx="10">
                  <c:v>98.028348800000003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7-4A46-B25F-F078C0212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3120"/>
        <c:axId val="20932000"/>
      </c:scatterChart>
      <c:valAx>
        <c:axId val="5027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32000"/>
        <c:crosses val="autoZero"/>
        <c:crossBetween val="midCat"/>
      </c:valAx>
      <c:valAx>
        <c:axId val="209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27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273396</xdr:colOff>
      <xdr:row>1</xdr:row>
      <xdr:rowOff>0</xdr:rowOff>
    </xdr:from>
    <xdr:to>
      <xdr:col>11</xdr:col>
      <xdr:colOff>79432</xdr:colOff>
      <xdr:row>15</xdr:row>
      <xdr:rowOff>157018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252887-2DB1-6DC8-3F3D-6343B8C51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F6B9-7FF1-4A76-9A6B-100D442E2534}">
  <dimension ref="A1:E12"/>
  <sheetViews>
    <sheetView tabSelected="1" zoomScale="125" workbookViewId="0">
      <selection activeCell="B1" sqref="B1:C12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 x14ac:dyDescent="0.3">
      <c r="A2" s="1">
        <v>0</v>
      </c>
      <c r="B2" s="1">
        <v>86.5</v>
      </c>
      <c r="C2" s="1">
        <f>1.1179 + 10.01141*A2</f>
        <v>1.1178999999999999</v>
      </c>
      <c r="D2" s="1" t="s">
        <v>5</v>
      </c>
      <c r="E2" t="s">
        <v>6</v>
      </c>
    </row>
    <row r="3" spans="1:5" x14ac:dyDescent="0.3">
      <c r="A3" s="1">
        <v>0.7</v>
      </c>
      <c r="B3" s="1">
        <v>85.416600000000003</v>
      </c>
      <c r="C3" s="1">
        <f>1.1179 + 10.01141*A3</f>
        <v>8.1258869999999987</v>
      </c>
      <c r="D3" s="1" t="s">
        <v>12</v>
      </c>
      <c r="E3" t="s">
        <v>7</v>
      </c>
    </row>
    <row r="4" spans="1:5" x14ac:dyDescent="0.3">
      <c r="A4" s="1">
        <v>1.7</v>
      </c>
      <c r="B4" s="1">
        <v>85</v>
      </c>
      <c r="C4" s="1">
        <f t="shared" ref="C4:C11" si="0">1.1179 + 10.01141*A4</f>
        <v>18.137296999999997</v>
      </c>
      <c r="D4" s="1">
        <v>85</v>
      </c>
      <c r="E4" t="s">
        <v>9</v>
      </c>
    </row>
    <row r="5" spans="1:5" x14ac:dyDescent="0.3">
      <c r="A5" s="1">
        <v>2.7</v>
      </c>
      <c r="B5" s="1">
        <v>84.582999999999998</v>
      </c>
      <c r="C5" s="1">
        <f t="shared" si="0"/>
        <v>28.148706999999998</v>
      </c>
      <c r="D5" s="1" t="s">
        <v>13</v>
      </c>
    </row>
    <row r="6" spans="1:5" x14ac:dyDescent="0.3">
      <c r="A6" s="1">
        <v>3.7</v>
      </c>
      <c r="B6" s="1">
        <v>84.083299999999994</v>
      </c>
      <c r="C6" s="1">
        <f t="shared" si="0"/>
        <v>38.160117</v>
      </c>
      <c r="D6" s="1" t="s">
        <v>14</v>
      </c>
    </row>
    <row r="7" spans="1:5" x14ac:dyDescent="0.3">
      <c r="A7" s="2">
        <v>4.7</v>
      </c>
      <c r="B7" s="1">
        <v>83.75</v>
      </c>
      <c r="C7" s="1">
        <f t="shared" si="0"/>
        <v>48.171526999999998</v>
      </c>
      <c r="D7" s="1" t="s">
        <v>15</v>
      </c>
    </row>
    <row r="8" spans="1:5" x14ac:dyDescent="0.3">
      <c r="A8" s="3">
        <v>5.7</v>
      </c>
      <c r="B8" s="1">
        <v>83.25</v>
      </c>
      <c r="C8" s="1">
        <f t="shared" si="0"/>
        <v>58.182936999999995</v>
      </c>
      <c r="D8" s="1" t="s">
        <v>16</v>
      </c>
      <c r="E8" t="s">
        <v>8</v>
      </c>
    </row>
    <row r="9" spans="1:5" x14ac:dyDescent="0.3">
      <c r="A9" s="3">
        <v>6.7</v>
      </c>
      <c r="B9" s="1">
        <v>83</v>
      </c>
      <c r="C9" s="1">
        <f t="shared" si="0"/>
        <v>68.194347000000008</v>
      </c>
      <c r="D9" s="1" t="s">
        <v>18</v>
      </c>
      <c r="E9" t="s">
        <v>10</v>
      </c>
    </row>
    <row r="10" spans="1:5" x14ac:dyDescent="0.3">
      <c r="A10" s="1">
        <v>7.7</v>
      </c>
      <c r="B10" s="1">
        <v>82.415999999999997</v>
      </c>
      <c r="C10" s="1">
        <f>1.1179 + 10.01141*A10</f>
        <v>78.205757000000006</v>
      </c>
      <c r="D10" s="1" t="s">
        <v>17</v>
      </c>
    </row>
    <row r="11" spans="1:5" x14ac:dyDescent="0.3">
      <c r="A11" s="1">
        <v>8.6999999999999993</v>
      </c>
      <c r="B11" s="1">
        <v>82.165999999999997</v>
      </c>
      <c r="C11" s="1">
        <v>88.216999999999999</v>
      </c>
      <c r="D11" s="1" t="s">
        <v>19</v>
      </c>
    </row>
    <row r="12" spans="1:5" x14ac:dyDescent="0.3">
      <c r="A12" s="1">
        <v>9.68</v>
      </c>
      <c r="B12" s="1">
        <v>81.33</v>
      </c>
      <c r="C12" s="1">
        <f>1.1179 + 10.01141*A12</f>
        <v>98.028348800000003</v>
      </c>
      <c r="D12" s="1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Monroy</dc:creator>
  <cp:lastModifiedBy>Alejandro Monroy</cp:lastModifiedBy>
  <dcterms:created xsi:type="dcterms:W3CDTF">2024-01-09T15:06:01Z</dcterms:created>
  <dcterms:modified xsi:type="dcterms:W3CDTF">2024-01-09T15:36:28Z</dcterms:modified>
</cp:coreProperties>
</file>