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0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-GakuWkSp\projects\103_cloudmenu-laoshanghai\cloudmenu-source\"/>
    </mc:Choice>
  </mc:AlternateContent>
  <xr:revisionPtr revIDLastSave="0" documentId="13_ncr:1_{B28076A5-3A38-489D-8E3A-BB4005ED1886}" xr6:coauthVersionLast="47" xr6:coauthVersionMax="47" xr10:uidLastSave="{00000000-0000-0000-0000-000000000000}"/>
  <bookViews>
    <workbookView xWindow="28680" yWindow="-45" windowWidth="29040" windowHeight="15840" tabRatio="975" xr2:uid="{00000000-000D-0000-FFFF-FFFF00000000}"/>
  </bookViews>
  <sheets>
    <sheet name="テーブル項目変換" sheetId="13" r:id="rId1"/>
    <sheet name="Sheet1" sheetId="23" r:id="rId2"/>
  </sheets>
  <functionGroups builtInGroupCount="19"/>
  <calcPr calcId="191029"/>
</workbook>
</file>

<file path=xl/calcChain.xml><?xml version="1.0" encoding="utf-8"?>
<calcChain xmlns="http://schemas.openxmlformats.org/spreadsheetml/2006/main">
  <c r="F31" i="13" l="1"/>
  <c r="F30" i="13"/>
  <c r="F29" i="13"/>
  <c r="F28" i="13"/>
  <c r="F27" i="13"/>
  <c r="F26" i="13"/>
  <c r="F25" i="13"/>
  <c r="F24" i="13"/>
  <c r="F23" i="13"/>
  <c r="F22" i="13"/>
  <c r="F21" i="13"/>
  <c r="F20" i="13"/>
  <c r="F19" i="13"/>
  <c r="F18" i="13"/>
  <c r="F17" i="13"/>
  <c r="F16" i="13"/>
  <c r="F15" i="13"/>
  <c r="F14" i="13"/>
  <c r="F13" i="13"/>
  <c r="F12" i="13"/>
  <c r="F11" i="13"/>
  <c r="F10" i="13"/>
  <c r="F9" i="13"/>
  <c r="F8" i="13"/>
  <c r="F7" i="13"/>
  <c r="F6" i="13"/>
  <c r="F5" i="13"/>
  <c r="D36" i="13"/>
  <c r="D35" i="13"/>
  <c r="D34" i="13"/>
  <c r="D33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D49" i="13" a="1"/>
  <c r="D43" i="13" a="1"/>
  <c r="D37" i="13" a="1"/>
  <c r="D48" i="13" a="1"/>
  <c r="D42" i="13" a="1"/>
  <c r="D47" i="13" a="1"/>
  <c r="D41" i="13" a="1"/>
  <c r="D46" i="13" a="1"/>
  <c r="D40" i="13" a="1"/>
  <c r="D45" i="13" a="1"/>
  <c r="D39" i="13" a="1"/>
  <c r="D44" i="13" a="1"/>
  <c r="D38" i="13" a="1"/>
  <c r="D38" i="13" l="1"/>
  <c r="D44" i="13"/>
  <c r="D39" i="13"/>
  <c r="D45" i="13"/>
  <c r="D40" i="13"/>
  <c r="D46" i="13"/>
  <c r="D41" i="13"/>
  <c r="D47" i="13"/>
  <c r="D42" i="13"/>
  <c r="D48" i="13"/>
  <c r="D37" i="13"/>
  <c r="D43" i="13"/>
  <c r="D49" i="13"/>
</calcChain>
</file>

<file path=xl/sharedStrings.xml><?xml version="1.0" encoding="utf-8"?>
<sst xmlns="http://schemas.openxmlformats.org/spreadsheetml/2006/main" count="60" uniqueCount="34">
  <si>
    <t>t_estate</t>
  </si>
  <si>
    <t>表名</t>
  </si>
  <si>
    <t>字段名</t>
  </si>
  <si>
    <t>Item Id</t>
  </si>
  <si>
    <t>主键</t>
  </si>
  <si>
    <r>
      <rPr>
        <b/>
        <sz val="11"/>
        <color theme="1"/>
        <rFont val="Yu Gothic"/>
        <charset val="134"/>
      </rPr>
      <t>类</t>
    </r>
    <r>
      <rPr>
        <b/>
        <sz val="11"/>
        <color theme="1"/>
        <rFont val="Meiryo UI"/>
        <family val="3"/>
        <charset val="128"/>
      </rPr>
      <t>型</t>
    </r>
  </si>
  <si>
    <t>update_user</t>
  </si>
  <si>
    <t xml:space="preserve">as </t>
    <phoneticPr fontId="7"/>
  </si>
  <si>
    <t xml:space="preserve">order_after_price </t>
  </si>
  <si>
    <t xml:space="preserve">order_cancel_flg </t>
  </si>
  <si>
    <t xml:space="preserve">order_cooking_flg </t>
  </si>
  <si>
    <t xml:space="preserve">order_date </t>
  </si>
  <si>
    <t xml:space="preserve">order_discount_percent </t>
  </si>
  <si>
    <t xml:space="preserve">order_discount_yen </t>
  </si>
  <si>
    <t xml:space="preserve">order_price </t>
  </si>
  <si>
    <t xml:space="preserve">order_quantity </t>
  </si>
  <si>
    <t xml:space="preserve">order_remarks </t>
  </si>
  <si>
    <t xml:space="preserve">order_serve_flg </t>
  </si>
  <si>
    <t xml:space="preserve">order_takeout_flg </t>
  </si>
  <si>
    <t xml:space="preserve">order_voucher_details </t>
  </si>
  <si>
    <t xml:space="preserve">order_voucher_number </t>
  </si>
  <si>
    <t xml:space="preserve">payment_number </t>
  </si>
  <si>
    <t xml:space="preserve">product_name_ch </t>
  </si>
  <si>
    <t xml:space="preserve">product_number </t>
  </si>
  <si>
    <t xml:space="preserve">product_price </t>
  </si>
  <si>
    <t xml:space="preserve">product_set_name </t>
  </si>
  <si>
    <t xml:space="preserve">product_set_number </t>
  </si>
  <si>
    <t xml:space="preserve">product_type_kbn </t>
  </si>
  <si>
    <t xml:space="preserve">reception_branch_number </t>
  </si>
  <si>
    <t xml:space="preserve">reception_number </t>
  </si>
  <si>
    <t xml:space="preserve">registration_datetime </t>
  </si>
  <si>
    <t xml:space="preserve">registration_user </t>
  </si>
  <si>
    <t xml:space="preserve">store_number </t>
  </si>
  <si>
    <t xml:space="preserve">update_datetime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</si>
</sst>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charset val="134"/>
      <scheme val="minor"/>
    </font>
    <font>
      <b/>
      <sz val="11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1"/>
      <name val="Microsoft YaHei"/>
      <family val="2"/>
      <charset val="134"/>
    </font>
    <font>
      <sz val="11"/>
      <color rgb="FFFF0000"/>
      <name val="Meiryo UI"/>
      <family val="3"/>
      <charset val="128"/>
    </font>
    <font>
      <b/>
      <sz val="11"/>
      <color theme="1"/>
      <name val="Yu Gothic"/>
      <charset val="134"/>
    </font>
    <font>
      <sz val="11"/>
      <color theme="1"/>
      <name val="Yu Gothic"/>
      <charset val="134"/>
      <scheme val="minor"/>
    </font>
    <font>
      <sz val="6"/>
      <name val="Yu Gothic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14548173467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6" fillId="0" borderId="0"/>
  </cellStyleXfs>
  <cellXfs count="15">
    <xf numFmtId="0" fontId="0" fillId="0" borderId="0" xfId="0"/>
    <xf numFmtId="0" fontId="0" fillId="0" borderId="0" xfId="0" applyFont="1"/>
    <xf numFmtId="0" fontId="1" fillId="2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0" fontId="2" fillId="0" borderId="0" xfId="0" applyFont="1"/>
    <xf numFmtId="0" fontId="1" fillId="4" borderId="1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2" fillId="0" borderId="1" xfId="0" applyFont="1" applyBorder="1"/>
    <xf numFmtId="14" fontId="2" fillId="0" borderId="1" xfId="0" applyNumberFormat="1" applyFont="1" applyBorder="1" applyAlignment="1">
      <alignment horizontal="left" indent="1"/>
    </xf>
    <xf numFmtId="0" fontId="2" fillId="3" borderId="1" xfId="0" applyFont="1" applyFill="1" applyBorder="1"/>
    <xf numFmtId="14" fontId="2" fillId="0" borderId="1" xfId="0" applyNumberFormat="1" applyFont="1" applyBorder="1" applyAlignment="1">
      <alignment horizontal="left" vertical="center" indent="1"/>
    </xf>
    <xf numFmtId="0" fontId="4" fillId="0" borderId="1" xfId="0" applyFont="1" applyBorder="1"/>
    <xf numFmtId="49" fontId="0" fillId="0" borderId="2" xfId="0" applyNumberFormat="1" applyBorder="1" applyAlignment="1">
      <alignment vertical="center"/>
    </xf>
    <xf numFmtId="49" fontId="0" fillId="0" borderId="3" xfId="0" applyNumberFormat="1" applyBorder="1" applyAlignment="1">
      <alignment vertical="center"/>
    </xf>
    <xf numFmtId="49" fontId="0" fillId="0" borderId="4" xfId="0" applyNumberFormat="1" applyBorder="1" applyAlignment="1">
      <alignment vertical="center"/>
    </xf>
  </cellXfs>
  <cellStyles count="2">
    <cellStyle name="標準" xfId="0" builtinId="0"/>
    <cellStyle name="標準 2" xfId="1" xr:uid="{00000000-0005-0000-0000-00002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5"/>
  <dimension ref="A2:F49"/>
  <sheetViews>
    <sheetView tabSelected="1" topLeftCell="A7" workbookViewId="0">
      <selection activeCell="B29" sqref="B29"/>
    </sheetView>
  </sheetViews>
  <sheetFormatPr defaultColWidth="9" defaultRowHeight="18.75"/>
  <cols>
    <col min="1" max="1" width="9" style="1"/>
    <col min="2" max="2" width="35.625" style="1" customWidth="1"/>
    <col min="3" max="3" width="14.625" style="1" customWidth="1"/>
    <col min="4" max="4" width="30.625" style="1" customWidth="1"/>
    <col min="5" max="16384" width="9" style="1"/>
  </cols>
  <sheetData>
    <row r="2" spans="1:6">
      <c r="B2" s="2" t="s">
        <v>1</v>
      </c>
      <c r="C2" s="3" t="s">
        <v>0</v>
      </c>
      <c r="D2" s="4"/>
    </row>
    <row r="3" spans="1:6">
      <c r="B3" s="4"/>
      <c r="C3" s="4"/>
      <c r="D3" s="4"/>
    </row>
    <row r="4" spans="1:6">
      <c r="B4" s="2" t="s">
        <v>2</v>
      </c>
      <c r="C4" s="2" t="s">
        <v>5</v>
      </c>
      <c r="D4" s="5" t="s">
        <v>3</v>
      </c>
    </row>
    <row r="5" spans="1:6">
      <c r="A5" s="6" t="s">
        <v>4</v>
      </c>
      <c r="B5" s="12" t="s">
        <v>8</v>
      </c>
      <c r="C5" s="7" t="s">
        <v>7</v>
      </c>
      <c r="D5" s="8" t="str">
        <f>getJavaItemId(B5)</f>
        <v xml:space="preserve">OrderAfterPrice </v>
      </c>
      <c r="F5" s="1" t="str">
        <f>B5 &amp; " " &amp; C5 &amp; " " &amp; D5 &amp; ","</f>
        <v>order_after_price  as  OrderAfterPrice ,</v>
      </c>
    </row>
    <row r="6" spans="1:6">
      <c r="B6" s="13" t="s">
        <v>9</v>
      </c>
      <c r="C6" s="7" t="s">
        <v>7</v>
      </c>
      <c r="D6" s="8" t="str">
        <f>getJavaItemId(B6)</f>
        <v xml:space="preserve">OrderCancelFlg </v>
      </c>
      <c r="F6" s="1" t="str">
        <f t="shared" ref="F6:F31" si="0">B6 &amp; " " &amp; C6 &amp; " " &amp; D6 &amp; ","</f>
        <v>order_cancel_flg  as  OrderCancelFlg ,</v>
      </c>
    </row>
    <row r="7" spans="1:6">
      <c r="B7" s="13" t="s">
        <v>10</v>
      </c>
      <c r="C7" s="7" t="s">
        <v>7</v>
      </c>
      <c r="D7" s="8" t="str">
        <f>getJavaItemId(B7)</f>
        <v xml:space="preserve">OrderCookingFlg </v>
      </c>
      <c r="F7" s="1" t="str">
        <f t="shared" si="0"/>
        <v>order_cooking_flg  as  OrderCookingFlg ,</v>
      </c>
    </row>
    <row r="8" spans="1:6">
      <c r="B8" s="13" t="s">
        <v>11</v>
      </c>
      <c r="C8" s="7" t="s">
        <v>7</v>
      </c>
      <c r="D8" s="10" t="str">
        <f>getJavaItemId(B8)</f>
        <v xml:space="preserve">OrderDate </v>
      </c>
      <c r="F8" s="1" t="str">
        <f t="shared" si="0"/>
        <v>order_date  as  OrderDate ,</v>
      </c>
    </row>
    <row r="9" spans="1:6">
      <c r="B9" s="13" t="s">
        <v>12</v>
      </c>
      <c r="C9" s="7" t="s">
        <v>7</v>
      </c>
      <c r="D9" s="8" t="str">
        <f>getJavaItemId(B9)</f>
        <v xml:space="preserve">OrderDiscountPercent </v>
      </c>
      <c r="F9" s="1" t="str">
        <f t="shared" si="0"/>
        <v>order_discount_percent  as  OrderDiscountPercent ,</v>
      </c>
    </row>
    <row r="10" spans="1:6">
      <c r="B10" s="13" t="s">
        <v>13</v>
      </c>
      <c r="C10" s="7" t="s">
        <v>7</v>
      </c>
      <c r="D10" s="8" t="str">
        <f>getJavaItemId(B10)</f>
        <v xml:space="preserve">OrderDiscountYen </v>
      </c>
      <c r="F10" s="1" t="str">
        <f t="shared" si="0"/>
        <v>order_discount_yen  as  OrderDiscountYen ,</v>
      </c>
    </row>
    <row r="11" spans="1:6">
      <c r="B11" s="13" t="s">
        <v>14</v>
      </c>
      <c r="C11" s="7" t="s">
        <v>7</v>
      </c>
      <c r="D11" s="8" t="str">
        <f>getJavaItemId(B11)</f>
        <v xml:space="preserve">OrderPrice </v>
      </c>
      <c r="F11" s="1" t="str">
        <f t="shared" si="0"/>
        <v>order_price  as  OrderPrice ,</v>
      </c>
    </row>
    <row r="12" spans="1:6">
      <c r="B12" s="13" t="s">
        <v>15</v>
      </c>
      <c r="C12" s="7" t="s">
        <v>7</v>
      </c>
      <c r="D12" s="8" t="str">
        <f>getJavaItemId(B12)</f>
        <v xml:space="preserve">OrderQuantity </v>
      </c>
      <c r="F12" s="1" t="str">
        <f t="shared" si="0"/>
        <v>order_quantity  as  OrderQuantity ,</v>
      </c>
    </row>
    <row r="13" spans="1:6">
      <c r="B13" s="13" t="s">
        <v>16</v>
      </c>
      <c r="C13" s="7" t="s">
        <v>7</v>
      </c>
      <c r="D13" s="8" t="str">
        <f>getJavaItemId(B13)</f>
        <v xml:space="preserve">OrderRemarks </v>
      </c>
      <c r="F13" s="1" t="str">
        <f t="shared" si="0"/>
        <v>order_remarks  as  OrderRemarks ,</v>
      </c>
    </row>
    <row r="14" spans="1:6">
      <c r="B14" s="13" t="s">
        <v>17</v>
      </c>
      <c r="C14" s="7" t="s">
        <v>7</v>
      </c>
      <c r="D14" s="8" t="str">
        <f>getJavaItemId(B14)</f>
        <v xml:space="preserve">OrderServeFlg </v>
      </c>
      <c r="F14" s="1" t="str">
        <f t="shared" si="0"/>
        <v>order_serve_flg  as  OrderServeFlg ,</v>
      </c>
    </row>
    <row r="15" spans="1:6">
      <c r="B15" s="13" t="s">
        <v>18</v>
      </c>
      <c r="C15" s="7" t="s">
        <v>7</v>
      </c>
      <c r="D15" s="8" t="str">
        <f>getJavaItemId(B15)</f>
        <v xml:space="preserve">OrderTakeoutFlg </v>
      </c>
      <c r="F15" s="1" t="str">
        <f t="shared" si="0"/>
        <v>order_takeout_flg  as  OrderTakeoutFlg ,</v>
      </c>
    </row>
    <row r="16" spans="1:6">
      <c r="B16" s="13" t="s">
        <v>19</v>
      </c>
      <c r="C16" s="7" t="s">
        <v>7</v>
      </c>
      <c r="D16" s="8" t="str">
        <f>getJavaItemId(B16)</f>
        <v xml:space="preserve">OrderVoucherDetails </v>
      </c>
      <c r="F16" s="1" t="str">
        <f t="shared" si="0"/>
        <v>order_voucher_details  as  OrderVoucherDetails ,</v>
      </c>
    </row>
    <row r="17" spans="2:6">
      <c r="B17" s="13" t="s">
        <v>20</v>
      </c>
      <c r="C17" s="7" t="s">
        <v>7</v>
      </c>
      <c r="D17" s="8" t="str">
        <f>getJavaItemId(B17)</f>
        <v xml:space="preserve">OrderVoucherNumber </v>
      </c>
      <c r="F17" s="1" t="str">
        <f t="shared" si="0"/>
        <v>order_voucher_number  as  OrderVoucherNumber ,</v>
      </c>
    </row>
    <row r="18" spans="2:6">
      <c r="B18" s="13" t="s">
        <v>21</v>
      </c>
      <c r="C18" s="7" t="s">
        <v>7</v>
      </c>
      <c r="D18" s="8" t="str">
        <f>getJavaItemId(B18)</f>
        <v xml:space="preserve">PaymentNumber </v>
      </c>
      <c r="F18" s="1" t="str">
        <f t="shared" si="0"/>
        <v>payment_number  as  PaymentNumber ,</v>
      </c>
    </row>
    <row r="19" spans="2:6">
      <c r="B19" s="13" t="s">
        <v>22</v>
      </c>
      <c r="C19" s="7" t="s">
        <v>7</v>
      </c>
      <c r="D19" s="8" t="str">
        <f>getJavaItemId(B19)</f>
        <v xml:space="preserve">ProductNameCh </v>
      </c>
      <c r="F19" s="1" t="str">
        <f t="shared" si="0"/>
        <v>product_name_ch  as  ProductNameCh ,</v>
      </c>
    </row>
    <row r="20" spans="2:6">
      <c r="B20" s="13" t="s">
        <v>23</v>
      </c>
      <c r="C20" s="7" t="s">
        <v>7</v>
      </c>
      <c r="D20" s="8" t="str">
        <f>getJavaItemId(B20)</f>
        <v xml:space="preserve">ProductNumber </v>
      </c>
      <c r="F20" s="1" t="str">
        <f t="shared" si="0"/>
        <v>product_number  as  ProductNumber ,</v>
      </c>
    </row>
    <row r="21" spans="2:6">
      <c r="B21" s="13" t="s">
        <v>24</v>
      </c>
      <c r="C21" s="7" t="s">
        <v>7</v>
      </c>
      <c r="D21" s="8" t="str">
        <f>getJavaItemId(B21)</f>
        <v xml:space="preserve">ProductPrice </v>
      </c>
      <c r="F21" s="1" t="str">
        <f t="shared" si="0"/>
        <v>product_price  as  ProductPrice ,</v>
      </c>
    </row>
    <row r="22" spans="2:6">
      <c r="B22" s="13" t="s">
        <v>25</v>
      </c>
      <c r="C22" s="7" t="s">
        <v>7</v>
      </c>
      <c r="D22" s="8" t="str">
        <f>getJavaItemId(B22)</f>
        <v xml:space="preserve">ProductSetName </v>
      </c>
      <c r="F22" s="1" t="str">
        <f t="shared" si="0"/>
        <v>product_set_name  as  ProductSetName ,</v>
      </c>
    </row>
    <row r="23" spans="2:6">
      <c r="B23" s="13" t="s">
        <v>26</v>
      </c>
      <c r="C23" s="7" t="s">
        <v>7</v>
      </c>
      <c r="D23" s="8" t="str">
        <f>getJavaItemId(B23)</f>
        <v xml:space="preserve">ProductSetNumber </v>
      </c>
      <c r="F23" s="1" t="str">
        <f t="shared" si="0"/>
        <v>product_set_number  as  ProductSetNumber ,</v>
      </c>
    </row>
    <row r="24" spans="2:6">
      <c r="B24" s="13" t="s">
        <v>27</v>
      </c>
      <c r="C24" s="7" t="s">
        <v>7</v>
      </c>
      <c r="D24" s="8" t="str">
        <f>getJavaItemId(B24)</f>
        <v xml:space="preserve">ProductTypeKbn </v>
      </c>
      <c r="F24" s="1" t="str">
        <f t="shared" si="0"/>
        <v>product_type_kbn  as  ProductTypeKbn ,</v>
      </c>
    </row>
    <row r="25" spans="2:6">
      <c r="B25" s="13" t="s">
        <v>28</v>
      </c>
      <c r="C25" s="7" t="s">
        <v>7</v>
      </c>
      <c r="D25" s="8" t="str">
        <f>getJavaItemId(B25)</f>
        <v xml:space="preserve">ReceptionBranchNumber </v>
      </c>
      <c r="F25" s="1" t="str">
        <f t="shared" si="0"/>
        <v>reception_branch_number  as  ReceptionBranchNumber ,</v>
      </c>
    </row>
    <row r="26" spans="2:6">
      <c r="B26" s="13" t="s">
        <v>29</v>
      </c>
      <c r="C26" s="7" t="s">
        <v>7</v>
      </c>
      <c r="D26" s="8" t="str">
        <f>getJavaItemId(B26)</f>
        <v xml:space="preserve">ReceptionNumber </v>
      </c>
      <c r="F26" s="1" t="str">
        <f t="shared" si="0"/>
        <v>reception_number  as  ReceptionNumber ,</v>
      </c>
    </row>
    <row r="27" spans="2:6">
      <c r="B27" s="13" t="s">
        <v>30</v>
      </c>
      <c r="C27" s="7" t="s">
        <v>7</v>
      </c>
      <c r="D27" s="8" t="str">
        <f>getJavaItemId(B27)</f>
        <v xml:space="preserve">RegistrationDatetime </v>
      </c>
      <c r="F27" s="1" t="str">
        <f t="shared" si="0"/>
        <v>registration_datetime  as  RegistrationDatetime ,</v>
      </c>
    </row>
    <row r="28" spans="2:6">
      <c r="B28" s="13" t="s">
        <v>31</v>
      </c>
      <c r="C28" s="7" t="s">
        <v>7</v>
      </c>
      <c r="D28" s="8" t="str">
        <f>getJavaItemId(B28)</f>
        <v xml:space="preserve">RegistrationUser </v>
      </c>
      <c r="F28" s="1" t="str">
        <f t="shared" si="0"/>
        <v>registration_user  as  RegistrationUser ,</v>
      </c>
    </row>
    <row r="29" spans="2:6">
      <c r="B29" s="13" t="s">
        <v>32</v>
      </c>
      <c r="C29" s="7" t="s">
        <v>7</v>
      </c>
      <c r="D29" s="8" t="str">
        <f>getJavaItemId(B29)</f>
        <v xml:space="preserve">StoreNumber </v>
      </c>
      <c r="F29" s="1" t="str">
        <f t="shared" si="0"/>
        <v>store_number  as  StoreNumber ,</v>
      </c>
    </row>
    <row r="30" spans="2:6">
      <c r="B30" s="13" t="s">
        <v>33</v>
      </c>
      <c r="C30" s="7" t="s">
        <v>7</v>
      </c>
      <c r="D30" s="8" t="str">
        <f>getJavaItemId(B30)</f>
        <v xml:space="preserve">UpdateDatetime </v>
      </c>
      <c r="F30" s="1" t="str">
        <f t="shared" si="0"/>
        <v>update_datetime  as  UpdateDatetime ,</v>
      </c>
    </row>
    <row r="31" spans="2:6">
      <c r="B31" s="13" t="s">
        <v>6</v>
      </c>
      <c r="C31" s="7" t="s">
        <v>7</v>
      </c>
      <c r="D31" s="8" t="str">
        <f>getJavaItemId(B31)</f>
        <v>UpdateUser</v>
      </c>
      <c r="F31" s="1" t="str">
        <f t="shared" si="0"/>
        <v>update_user as  UpdateUser,</v>
      </c>
    </row>
    <row r="32" spans="2:6" ht="19.5" thickBot="1">
      <c r="B32" s="14"/>
      <c r="C32" s="7"/>
      <c r="D32" s="8"/>
    </row>
    <row r="33" spans="2:4">
      <c r="B33" s="7"/>
      <c r="C33" s="7"/>
      <c r="D33" s="8" t="str">
        <f>getJavaItemId(B33)</f>
        <v/>
      </c>
    </row>
    <row r="34" spans="2:4">
      <c r="B34" s="7"/>
      <c r="C34" s="11"/>
      <c r="D34" s="8" t="str">
        <f>getJavaItemId(B34)</f>
        <v/>
      </c>
    </row>
    <row r="35" spans="2:4">
      <c r="B35" s="7"/>
      <c r="C35" s="7"/>
      <c r="D35" s="8" t="str">
        <f>getJavaItemId(B35)</f>
        <v/>
      </c>
    </row>
    <row r="36" spans="2:4">
      <c r="B36" s="7"/>
      <c r="C36" s="11"/>
      <c r="D36" s="8" t="str">
        <f>getJavaItemId(B36)</f>
        <v/>
      </c>
    </row>
    <row r="37" spans="2:4">
      <c r="B37" s="7"/>
      <c r="C37" s="11"/>
      <c r="D37" s="8" t="str">
        <f t="array" ref="D37">getJavaItemId(B37)</f>
        <v/>
      </c>
    </row>
    <row r="38" spans="2:4">
      <c r="B38" s="7"/>
      <c r="C38" s="7"/>
      <c r="D38" s="8" t="str">
        <f t="array" ref="D38">getJavaItemId(B38)</f>
        <v/>
      </c>
    </row>
    <row r="39" spans="2:4">
      <c r="B39" s="7"/>
      <c r="C39" s="7"/>
      <c r="D39" s="8" t="str">
        <f t="array" ref="D39">getJavaItemId(B39)</f>
        <v/>
      </c>
    </row>
    <row r="40" spans="2:4">
      <c r="B40" s="7"/>
      <c r="C40" s="7"/>
      <c r="D40" s="8" t="str">
        <f t="array" ref="D40">getJavaItemId(B40)</f>
        <v/>
      </c>
    </row>
    <row r="41" spans="2:4">
      <c r="B41" s="7"/>
      <c r="C41" s="7"/>
      <c r="D41" s="8" t="str">
        <f t="array" ref="D41">getJavaItemId(B41)</f>
        <v/>
      </c>
    </row>
    <row r="42" spans="2:4">
      <c r="B42" s="7"/>
      <c r="C42" s="7"/>
      <c r="D42" s="8" t="str">
        <f t="array" ref="D42">getJavaItemId(B42)</f>
        <v/>
      </c>
    </row>
    <row r="43" spans="2:4">
      <c r="B43" s="7"/>
      <c r="C43" s="9"/>
      <c r="D43" s="8" t="str">
        <f t="array" ref="D43">getJavaItemId(B43)</f>
        <v/>
      </c>
    </row>
    <row r="44" spans="2:4">
      <c r="B44" s="7"/>
      <c r="C44" s="9"/>
      <c r="D44" s="8" t="str">
        <f t="array" ref="D44">getJavaItemId(B44)</f>
        <v/>
      </c>
    </row>
    <row r="45" spans="2:4">
      <c r="B45" s="9"/>
      <c r="C45" s="9"/>
      <c r="D45" s="8" t="str">
        <f t="array" ref="D45">getJavaItemId(B45)</f>
        <v/>
      </c>
    </row>
    <row r="46" spans="2:4">
      <c r="B46" s="9"/>
      <c r="C46" s="9"/>
      <c r="D46" s="8" t="str">
        <f t="array" ref="D46">getJavaItemId(B46)</f>
        <v/>
      </c>
    </row>
    <row r="47" spans="2:4">
      <c r="B47" s="9"/>
      <c r="C47" s="9"/>
      <c r="D47" s="8" t="str">
        <f t="array" ref="D47">getJavaItemId(B47)</f>
        <v/>
      </c>
    </row>
    <row r="48" spans="2:4">
      <c r="B48" s="9"/>
      <c r="C48" s="9"/>
      <c r="D48" s="8" t="str">
        <f t="array" ref="D48">getJavaItemId(B48)</f>
        <v/>
      </c>
    </row>
    <row r="49" spans="2:4">
      <c r="B49" s="9"/>
      <c r="C49" s="9"/>
      <c r="D49" s="8" t="str">
        <f t="array" ref="D49">getJavaItemId(B49)</f>
        <v/>
      </c>
    </row>
  </sheetData>
  <phoneticPr fontId="7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0F882-0753-4B97-B4D9-DA2A2CB2B2BB}">
  <sheetPr codeName="Sheet1"/>
  <dimension ref="A1"/>
  <sheetViews>
    <sheetView workbookViewId="0">
      <selection activeCell="D2" sqref="D2"/>
    </sheetView>
  </sheetViews>
  <sheetFormatPr defaultRowHeight="18.75"/>
  <sheetData/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テーブル項目変換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2021-04-16T02:37:00Z</cp:lastPrinted>
  <dcterms:created xsi:type="dcterms:W3CDTF">2015-06-05T18:19:00Z</dcterms:created>
  <dcterms:modified xsi:type="dcterms:W3CDTF">2021-06-23T08:21:59Z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6751106815EE48DEB526E6B83E6EDBF0</vt:lpwstr>
  </property>
  <property fmtid="{D5CDD505-2E9C-101B-9397-08002B2CF9AE}" pid="3" name="KSOProductBuildVer">
    <vt:lpwstr>2052-11.1.0.10359</vt:lpwstr>
  </property>
</Properties>
</file>