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24" tabRatio="927" activeTab="12"/>
  </bookViews>
  <sheets>
    <sheet name="画面レイアウトと機能概要" sheetId="16" r:id="rId1"/>
    <sheet name="画面項目属性定義" sheetId="13" r:id="rId2"/>
    <sheet name="イベント処理仕様" sheetId="14" r:id="rId3"/>
    <sheet name="画面チェック仕様" sheetId="11" r:id="rId4"/>
    <sheet name="画面編集仕様_1" sheetId="15" r:id="rId5"/>
    <sheet name="画面編集仕様_2" sheetId="19" r:id="rId6"/>
    <sheet name="画面編集仕様_3" sheetId="20" r:id="rId7"/>
    <sheet name="テーブル・ファイル編集仕様 (JXX0001)_1" sheetId="21" r:id="rId8"/>
    <sheet name="テーブル・ファイル編集仕様 (TJXX0001)_2" sheetId="22" r:id="rId9"/>
    <sheet name="テーブル・ファイル編集仕様 (JXX0001)_3" sheetId="26" r:id="rId10"/>
    <sheet name="テーブル・ファイル編集仕様 (JXX0001)_4" sheetId="28" r:id="rId11"/>
    <sheet name="機能説明書" sheetId="24" r:id="rId12"/>
    <sheet name="インタフェース仕様 (Session情報)" sheetId="25" r:id="rId13"/>
  </sheets>
  <definedNames>
    <definedName name="_xlnm._FilterDatabase" localSheetId="1" hidden="1">画面項目属性定義!$A$2:$BF$9</definedName>
    <definedName name="_xlnm.Print_Area" localSheetId="2">イベント処理仕様!$A$1:$BG$8</definedName>
    <definedName name="_xlnm.Print_Area" localSheetId="12">'インタフェース仕様 (Session情報)'!$A$1:$BC$16</definedName>
    <definedName name="_xlnm.Print_Area" localSheetId="7">'テーブル・ファイル編集仕様 (JXX0001)_1'!$A$1:$CC$19</definedName>
    <definedName name="_xlnm.Print_Area" localSheetId="9">'テーブル・ファイル編集仕様 (JXX0001)_3'!$A$1:$CC$19</definedName>
    <definedName name="_xlnm.Print_Area" localSheetId="10">'テーブル・ファイル編集仕様 (JXX0001)_4'!$A$1:$CC$19</definedName>
    <definedName name="_xlnm.Print_Area" localSheetId="8">'テーブル・ファイル編集仕様 (TJXX0001)_2'!$A$1:$CC$19</definedName>
    <definedName name="_xlnm.Print_Area" localSheetId="0">画面レイアウトと機能概要!$A$1:$X$35</definedName>
    <definedName name="_xlnm.Print_Area" localSheetId="1">画面項目属性定義!$A$1:$BF$10</definedName>
    <definedName name="_xlnm.Print_Area" localSheetId="4">画面編集仕様_1!$A$1:$CC$6</definedName>
    <definedName name="_xlnm.Print_Area" localSheetId="5">画面編集仕様_2!$A$1:$CC$6</definedName>
    <definedName name="_xlnm.Print_Area" localSheetId="6">画面編集仕様_3!$A$1:$CC$6</definedName>
    <definedName name="_xlnm.Print_Area" localSheetId="11">機能説明書!$A$1:$BG$110</definedName>
    <definedName name="_xlnm.Print_Titles" localSheetId="2">イベント処理仕様!$1:$2</definedName>
    <definedName name="_xlnm.Print_Titles" localSheetId="7">'テーブル・ファイル編集仕様 (JXX0001)_1'!$1:$4</definedName>
    <definedName name="_xlnm.Print_Titles" localSheetId="9">'テーブル・ファイル編集仕様 (JXX0001)_3'!$1:$4</definedName>
    <definedName name="_xlnm.Print_Titles" localSheetId="10">'テーブル・ファイル編集仕様 (JXX0001)_4'!$1:$4</definedName>
    <definedName name="_xlnm.Print_Titles" localSheetId="8">'テーブル・ファイル編集仕様 (TJXX0001)_2'!$1:$4</definedName>
    <definedName name="_xlnm.Print_Titles" localSheetId="3">画面チェック仕様!#REF!</definedName>
    <definedName name="_xlnm.Print_Titles" localSheetId="0">画面レイアウトと機能概要!#REF!</definedName>
    <definedName name="_xlnm.Print_Titles" localSheetId="1">画面項目属性定義!$1:$3</definedName>
    <definedName name="_xlnm.Print_Titles" localSheetId="4">画面編集仕様_1!$2:$3</definedName>
    <definedName name="_xlnm.Print_Titles" localSheetId="5">画面編集仕様_2!$2:$3</definedName>
    <definedName name="_xlnm.Print_Titles" localSheetId="6">画面編集仕様_3!$2:$3</definedName>
    <definedName name="_xlnm.Print_Titles" localSheetId="11">機能説明書!$1:$1</definedName>
  </definedNames>
  <calcPr calcId="144525"/>
</workbook>
</file>

<file path=xl/sharedStrings.xml><?xml version="1.0" encoding="utf-8"?>
<sst xmlns="http://schemas.openxmlformats.org/spreadsheetml/2006/main" count="701" uniqueCount="230">
  <si>
    <t>画面レイアウト</t>
  </si>
  <si>
    <t>処　理　概　要</t>
  </si>
  <si>
    <t>項番</t>
  </si>
  <si>
    <t>日本語名称</t>
  </si>
  <si>
    <t>項目ID</t>
  </si>
  <si>
    <t>項目タイプ</t>
  </si>
  <si>
    <t>Byte</t>
  </si>
  <si>
    <t>I/O</t>
  </si>
  <si>
    <t>繰返</t>
  </si>
  <si>
    <t>タブ
順</t>
  </si>
  <si>
    <t>初期値</t>
  </si>
  <si>
    <t>単項目チェック</t>
  </si>
  <si>
    <t>メッセージID</t>
  </si>
  <si>
    <t>PostBack</t>
  </si>
  <si>
    <t>備考</t>
  </si>
  <si>
    <t>年度</t>
  </si>
  <si>
    <t>Tbx_NENDO</t>
  </si>
  <si>
    <t>TextBox</t>
  </si>
  <si>
    <t>I</t>
  </si>
  <si>
    <t>－</t>
  </si>
  <si>
    <t>必須チェック
半角チェック
数字チェック
フル桁チェック</t>
  </si>
  <si>
    <t>MHJ001(年度)
MHJ004(年度,4)
MHJ004(年度,4)
MHJ007(年度,4)</t>
  </si>
  <si>
    <t>年度＿検索ボタン</t>
  </si>
  <si>
    <t>Btn_NENDO_SEARCH</t>
  </si>
  <si>
    <t>Button</t>
  </si>
  <si>
    <t>○</t>
  </si>
  <si>
    <t>優良割引率設定＿割引率</t>
  </si>
  <si>
    <t>Tbx_YURYOU_WARIBIKI_RUTSU</t>
  </si>
  <si>
    <t>必須チェック
桁数チェック
数字チェック</t>
  </si>
  <si>
    <t>MHJ001
(優良割引率)
MHJ004
(優良割引率,3)
MHJ004
(優良割引率,3)</t>
  </si>
  <si>
    <t>画面起動時は非活性
年度＿検索ボタン押下後は活性
※検索対象データがない場合も、活性とする</t>
  </si>
  <si>
    <t>優良割引率設定＿登録ボタン</t>
  </si>
  <si>
    <t>Btn_YURYOU_REGISTRATION</t>
  </si>
  <si>
    <t>PG割引率設定＿割引率</t>
  </si>
  <si>
    <t>Tbx_PG_WARIBIKI_RITSU</t>
  </si>
  <si>
    <t>MHJ001(PG割引率)
MHJ004(PG割引率,3)
MHJ004(PG割引率,3)</t>
  </si>
  <si>
    <t>PG割引率設定＿登録ボタン</t>
  </si>
  <si>
    <t>Btn_PG_REGISTRATION</t>
  </si>
  <si>
    <t>メインメニューへボタン</t>
  </si>
  <si>
    <t>Btn_PHCW0010</t>
  </si>
  <si>
    <t>イベント名称</t>
  </si>
  <si>
    <t>処理内容</t>
  </si>
  <si>
    <t>画面起動</t>
  </si>
  <si>
    <t>「メインメニュー」リンクボタン押下</t>
  </si>
  <si>
    <t>・「メインメニュー」画面へ遷移する。</t>
  </si>
  <si>
    <t>年度「検索」ボタン押下</t>
  </si>
  <si>
    <t>・検索条件に合致するデータを検索し、表示する。</t>
  </si>
  <si>
    <t>優良割引率設定「登録」ボタン押下</t>
  </si>
  <si>
    <t>・入力した優良割引率の保存を行う。</t>
  </si>
  <si>
    <t>PG割引率設定「登録」ボタン押下</t>
  </si>
  <si>
    <t>・入力したPG割引率の保存を行う。</t>
  </si>
  <si>
    <t>「メインメニューへ」ボタン押下</t>
  </si>
  <si>
    <t>‐</t>
  </si>
  <si>
    <t>（１）メインメニューリンクボタン時</t>
  </si>
  <si>
    <t>チェック内容</t>
  </si>
  <si>
    <t>チェック条件</t>
  </si>
  <si>
    <t>チェック箇所</t>
  </si>
  <si>
    <t>区分</t>
  </si>
  <si>
    <t>遷移確認</t>
  </si>
  <si>
    <t>処理を中断し、メインメニュー画面に戻ることを確認
　OK→ポップアップを閉じ、メインメニュー画面へ遷移する
　キャンセル→ポップアップを閉じる</t>
  </si>
  <si>
    <t>Client</t>
  </si>
  <si>
    <t>確認</t>
  </si>
  <si>
    <t>MHJ001</t>
  </si>
  <si>
    <t>ポップアップ
OK／キャンセル</t>
  </si>
  <si>
    <t>（２）優良割引率設定　登録ボタン押下時</t>
  </si>
  <si>
    <t>登録確認</t>
  </si>
  <si>
    <t>優良割引率を登録して良いか、確認
　OK→ポップアップを閉じ、入力内容を登録する
　キャンセル→ポップアップを閉じる</t>
  </si>
  <si>
    <t>MHJ107
(優良割引率)</t>
  </si>
  <si>
    <t>排他チェック</t>
  </si>
  <si>
    <t>更新の場合、該当情報が既に更新されている場合、エラー</t>
  </si>
  <si>
    <t>Server</t>
  </si>
  <si>
    <t>エラー</t>
  </si>
  <si>
    <t>MHJ112</t>
  </si>
  <si>
    <t>（３）PG割引率設定　登録ボタン押下時</t>
  </si>
  <si>
    <t>PG割引率を登録して良いか、確認
　OK→ポップアップを閉じ、入力内容を登録する
　キャンセル→ポップアップを閉じる</t>
  </si>
  <si>
    <t>MHJ107
(PG割引率)</t>
  </si>
  <si>
    <t>（４）検索ボタン押下時</t>
  </si>
  <si>
    <t>0件チェック</t>
  </si>
  <si>
    <t>条件に該当する検索結果が0件の場合、ワーニング</t>
  </si>
  <si>
    <t>ワーニング</t>
  </si>
  <si>
    <t>MHJ104</t>
  </si>
  <si>
    <t>（５）メインメニューへボタン押下時</t>
  </si>
  <si>
    <t>イベント</t>
  </si>
  <si>
    <t>初期表示</t>
  </si>
  <si>
    <t>業務</t>
  </si>
  <si>
    <t>更改業務</t>
  </si>
  <si>
    <t>出　　力　　側</t>
  </si>
  <si>
    <t>項　目　設　定　内　容</t>
  </si>
  <si>
    <t>項目名</t>
  </si>
  <si>
    <t>情報元</t>
  </si>
  <si>
    <t>編集元項目</t>
  </si>
  <si>
    <t>編集方法</t>
  </si>
  <si>
    <t>年度＿検索ボタン押下</t>
  </si>
  <si>
    <t>JXX0001</t>
  </si>
  <si>
    <t>優良割引率</t>
  </si>
  <si>
    <t>画面からの引数の年度＝JXX0001.年度に該当するJXX0001.優良割引率
JXX0001が存在しない場合は、0とする</t>
  </si>
  <si>
    <t>PG割引率</t>
  </si>
  <si>
    <t>画面からの引数の年度＝JXX0001.年度に該当するJXX0001.PG割引率
JXX0001が存在しない場合は、0とする</t>
  </si>
  <si>
    <t>顧客検索＿検索ボタン押下</t>
  </si>
  <si>
    <t>優良割引率設定＿登録ボタン押下</t>
  </si>
  <si>
    <t>テーブルID</t>
  </si>
  <si>
    <t>テーブル名</t>
  </si>
  <si>
    <t>包括自動車保険＿年度別割引率
情報</t>
  </si>
  <si>
    <t>画面</t>
  </si>
  <si>
    <t>備考欄1</t>
  </si>
  <si>
    <t>備考欄2</t>
  </si>
  <si>
    <t>作成ユーザID（OL）</t>
  </si>
  <si>
    <t>データ作成日時（OL）</t>
  </si>
  <si>
    <t>作成ユーザID（BT）</t>
  </si>
  <si>
    <t>データ作成日（BT）</t>
  </si>
  <si>
    <t>更新ユーザID（OL）</t>
  </si>
  <si>
    <t>ログインユーザのIDを設定</t>
  </si>
  <si>
    <t>データ更新日（OL）</t>
  </si>
  <si>
    <t>システム日付「YYYYMMDD」形式で設定</t>
  </si>
  <si>
    <t>データ更新時刻（OL）</t>
  </si>
  <si>
    <t>システム日付「HHMMSS」形式で設定</t>
  </si>
  <si>
    <t>更新ユーザID（BT）</t>
  </si>
  <si>
    <t>データ更新日（BT）</t>
  </si>
  <si>
    <t>データ更新時刻（BT）</t>
  </si>
  <si>
    <t>PG割引率設定＿登録ボタン押下</t>
  </si>
  <si>
    <t>優良割引率設定＿登録ボタン押下（新規登録）</t>
  </si>
  <si>
    <t>0 を設定</t>
  </si>
  <si>
    <t>システム日付「yyyyMMddHHmmss」形式で設定</t>
  </si>
  <si>
    <t>PG割引率設定＿登録ボタン押下（新規登録）</t>
  </si>
  <si>
    <t>ｲﾒｰｼﾞ</t>
  </si>
  <si>
    <t>ﾘｽﾄ項目</t>
  </si>
  <si>
    <t>1. 画面起動</t>
  </si>
  <si>
    <t>ActiveXｺﾝﾄﾛｰﾙ</t>
  </si>
  <si>
    <t>1.1 画面.タイトルの設定</t>
  </si>
  <si>
    <t>・マスターページ.画面タイトルに、画面名と画面IDを設定する。</t>
  </si>
  <si>
    <t>1.2 画面項目の設定</t>
  </si>
  <si>
    <t>1.2.1 表示設定</t>
  </si>
  <si>
    <t>・表示設定を行う（詳細は、画面編集仕様_1（イベント：初期表示)を参照）</t>
  </si>
  <si>
    <t>1.3 初期フォーカス設定</t>
  </si>
  <si>
    <t>1.3.1 画面.メインメニューにフォーカスを合わせる</t>
  </si>
  <si>
    <t>1.4 MasterPageの設定</t>
  </si>
  <si>
    <t>1.4.1 MasterPageの「1. Page_Load」の処理参照</t>
  </si>
  <si>
    <t>2.「メインメニュー」リンクボタン押下</t>
  </si>
  <si>
    <t>・「PHCW0010_メインメニュー」画面へ遷移する</t>
  </si>
  <si>
    <t>（詳細は、画面チェック仕様.（１）メインメニューリンクボタン押下時の項番1を参照）</t>
  </si>
  <si>
    <t>3.年度「検索」ボタン押下</t>
  </si>
  <si>
    <t>3.1 画面項目設定</t>
  </si>
  <si>
    <t>3.1.1 検索項目の設定</t>
  </si>
  <si>
    <t>・項目を以下の様に設定する（インタフェース仕様 (Session情報)を参照）</t>
  </si>
  <si>
    <t>SESS_JXXX0001.年度</t>
  </si>
  <si>
    <t>=</t>
  </si>
  <si>
    <t>画面.年度</t>
  </si>
  <si>
    <t>3.2 検索結果取得</t>
  </si>
  <si>
    <t>・以下検索条件で検索し、操作ログを出力する。</t>
  </si>
  <si>
    <t>取得項目：</t>
  </si>
  <si>
    <t>JXX0001.優良割引率、JXX0001.PG割引率</t>
  </si>
  <si>
    <t>取得テーブル：</t>
  </si>
  <si>
    <t>JXX0001_包括自動車保険＿年度別割引率情報</t>
  </si>
  <si>
    <t>抽出条件：</t>
  </si>
  <si>
    <t>JXX0001.年度</t>
  </si>
  <si>
    <t>3.3 3.2で取得したデータが0件の場合</t>
  </si>
  <si>
    <t>・メッセージを出力する（画面チェック仕様.（４）検索ボタン押下時の項番1を参照）</t>
  </si>
  <si>
    <t>・処理を終了する</t>
  </si>
  <si>
    <t>4.優良割引率設定「登録」ボタン押下</t>
  </si>
  <si>
    <t>4.1 単項目チェック</t>
  </si>
  <si>
    <t>4.1.1 画面項目属性定義.項番4(優良割引率設定＿割引率)を参照</t>
  </si>
  <si>
    <t>4.2 確認チェック</t>
  </si>
  <si>
    <t>4.2.1 確認チェックを行う。（画面チェック仕様.（２）優良割引率設定　登録ボタン押下時の項番1を参照）</t>
  </si>
  <si>
    <t>・キャンセル押下した場合､処理を終了する｡</t>
  </si>
  <si>
    <t>4.3 年度別割引率情報の検索結果チェック</t>
  </si>
  <si>
    <t>・「3.年度「検索」ボタン押下時」 の検索結果によって処理を行う。</t>
  </si>
  <si>
    <t>存在しない場合：4.4 年度別割引率情報の登録 の処理を行う。</t>
  </si>
  <si>
    <t>存在した場合　：4.5 年度別割引率情報の更新 の処理を行う。</t>
  </si>
  <si>
    <t xml:space="preserve">4.4 年度別割引率情報の登録 </t>
  </si>
  <si>
    <t>4.4.1 排他チェック</t>
  </si>
  <si>
    <t>4.4.1.1 他ユーザが既に登録しているかチェックを行う。</t>
  </si>
  <si>
    <t>4.4.1.2 上記の取得結果が0件以外の場合、排他エラーとする。</t>
  </si>
  <si>
    <t>・メッセージを出力する。（画面チェック仕様.（２）優良割引率設定　登録ボタン押下時の項番2を参照）</t>
  </si>
  <si>
    <t>・処理を終了する。</t>
  </si>
  <si>
    <t>4.4.2 登録データの保存</t>
  </si>
  <si>
    <t>4.4.2.1 入力したデータを該当するテーブルに登録する｡</t>
  </si>
  <si>
    <t>・登録処理を行う</t>
  </si>
  <si>
    <t>登録項目：</t>
  </si>
  <si>
    <t>テーブル・ファイル編集仕様 (JXX0001)_3（イベント：優良割引率設定＿登録ボタン押下（新規登録））を参照</t>
  </si>
  <si>
    <t>登録テーブル：</t>
  </si>
  <si>
    <t>4.5 年度別割引率情報の更新</t>
  </si>
  <si>
    <t>4.5.1 排他チェック</t>
  </si>
  <si>
    <t>4.5.1.1 他ユーザが既に更新しているかチェックを行う。</t>
  </si>
  <si>
    <t>4.5.2 登録データの保存</t>
  </si>
  <si>
    <t>4.5.2.1 入力したデータを該当するテーブルに保存する｡</t>
  </si>
  <si>
    <t>・更新処理を行う</t>
  </si>
  <si>
    <t>更新項目：</t>
  </si>
  <si>
    <t>テーブル・ファイル編集仕様 (JXX0001)_1（イベント：優良割引率設定＿登録ボタン押下）を参照</t>
  </si>
  <si>
    <t>更新テーブル：</t>
  </si>
  <si>
    <t>5.PG割引率設定「登録」ボタン押下</t>
  </si>
  <si>
    <t>5.1 単項目チェック</t>
  </si>
  <si>
    <t>5.1.1 画面項目属性定義.項番6(PG割引率設定＿割引率)を参照</t>
  </si>
  <si>
    <t>5.2 確認チェック</t>
  </si>
  <si>
    <t>5.2.1 確認チェックを行う。（画面チェック仕様.（３）PG割引率設定　登録ボタン押下時の項番1を参照）</t>
  </si>
  <si>
    <t>5.3 年度別割引率情報の検索結果チェック</t>
  </si>
  <si>
    <t>存在しない場合：5.4 年度別割引率情報の登録 の処理を行う。</t>
  </si>
  <si>
    <t>存在した場合　：5.5 年度別割引率情報の更新 の処理を行う。</t>
  </si>
  <si>
    <t xml:space="preserve">5.4 年度別割引率情報の登録 </t>
  </si>
  <si>
    <t>5.4.1 排他チェック</t>
  </si>
  <si>
    <t>5.4.1.1 他ユーザが既に登録しているかチェックを行う。</t>
  </si>
  <si>
    <t>5.4.1.2 上記の取得結果が0件以外の場合、排他エラーとする。</t>
  </si>
  <si>
    <t>・メッセージを出力する。（画面チェック仕様.（３）PG割引率設定　登録ボタン押下時の項番2を参照）</t>
  </si>
  <si>
    <t>5.4.2 登録データの保存</t>
  </si>
  <si>
    <t>5.4.2.1 入力したデータを該当するテーブルに登録する｡</t>
  </si>
  <si>
    <t>テーブル・ファイル編集仕様 (JXX0001)_4（イベント：PG割引率設定＿登録ボタン押下（新規登録））を参照</t>
  </si>
  <si>
    <t>5.5 年度別割引率情報の更新</t>
  </si>
  <si>
    <t>5.5.1 排他チェック</t>
  </si>
  <si>
    <t>5.5.1.1 他ユーザが既に更新しているかチェックを行う。</t>
  </si>
  <si>
    <t>5.5.2 登録データの保存</t>
  </si>
  <si>
    <t>5.5.2.1 入力したデータを該当するテーブルに保存する｡</t>
  </si>
  <si>
    <t>テーブル・ファイル編集仕様 (JXX0001)_2（イベント：PG割引率設定＿登録ボタン押下）を参照</t>
  </si>
  <si>
    <t>6.「メインメニューへ」ボタン押下</t>
  </si>
  <si>
    <t>（詳細は、画面チェック仕様.（５）メインメニューへボタン押下時の項番1を参照）</t>
  </si>
  <si>
    <t>遷移先画面ID</t>
  </si>
  <si>
    <t>遷移先画面名</t>
  </si>
  <si>
    <t>状態管理手段</t>
  </si>
  <si>
    <t>Session</t>
  </si>
  <si>
    <t>値</t>
  </si>
  <si>
    <t>SESS_JXXX0001.[0]</t>
  </si>
  <si>
    <t>検索項目：年度</t>
  </si>
  <si>
    <t>Tbx_NENDO.Value</t>
  </si>
  <si>
    <t>年度＿検索ボタン
押下設定項目</t>
  </si>
  <si>
    <t>SESS_JXXX0001.[5]</t>
  </si>
  <si>
    <t>検索項目：優良割引率設定＿割引率</t>
  </si>
  <si>
    <t>Tbx_YURYOU_WARIBIKI_RUTSU.Value</t>
  </si>
  <si>
    <t>優良割引率設定＿登録ボタン
 設定項目</t>
  </si>
  <si>
    <t>SESS_JXXX0001.[6]</t>
  </si>
  <si>
    <t>検索項目：PG割引率設定＿割引率</t>
  </si>
  <si>
    <t>Tbx_PG_WARIBIKI_RITSU.Value</t>
  </si>
  <si>
    <t>PG割引率設定＿登録ボタン
押下設定項目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</si>
</sst>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40">
    <font>
      <sz val="11"/>
      <name val="ＭＳ Ｐゴシック"/>
      <charset val="128"/>
    </font>
    <font>
      <sz val="10"/>
      <name val="ＭＳ 明朝"/>
      <charset val="128"/>
    </font>
    <font>
      <b/>
      <sz val="12"/>
      <name val="ＭＳ Ｐゴシック"/>
      <charset val="128"/>
    </font>
    <font>
      <sz val="9"/>
      <color theme="1"/>
      <name val="ＭＳ 明朝"/>
      <charset val="128"/>
    </font>
    <font>
      <sz val="11"/>
      <color theme="1"/>
      <name val="ＭＳ Ｐゴシック"/>
      <charset val="128"/>
    </font>
    <font>
      <sz val="8"/>
      <color theme="1"/>
      <name val="ＭＳ 明朝"/>
      <charset val="128"/>
    </font>
    <font>
      <sz val="9"/>
      <color theme="1"/>
      <name val="ＭＳ ゴシック"/>
      <charset val="128"/>
    </font>
    <font>
      <sz val="11"/>
      <color theme="1"/>
      <name val="ＭＳ 明朝"/>
      <charset val="128"/>
    </font>
    <font>
      <sz val="11"/>
      <color theme="1"/>
      <name val="ＭＳ ゴシック"/>
      <charset val="128"/>
    </font>
    <font>
      <sz val="11"/>
      <color indexed="8"/>
      <name val="ＭＳ 明朝"/>
      <charset val="128"/>
    </font>
    <font>
      <sz val="11"/>
      <color indexed="10"/>
      <name val="ＭＳ ゴシック"/>
      <charset val="128"/>
    </font>
    <font>
      <sz val="11"/>
      <color indexed="8"/>
      <name val="ＭＳ ゴシック"/>
      <charset val="128"/>
    </font>
    <font>
      <sz val="11"/>
      <name val="ＭＳ 明朝"/>
      <charset val="128"/>
    </font>
    <font>
      <sz val="12"/>
      <color theme="1"/>
      <name val="ＭＳ 明朝"/>
      <charset val="128"/>
    </font>
    <font>
      <sz val="10"/>
      <color theme="1"/>
      <name val="ＭＳ 明朝"/>
      <charset val="128"/>
    </font>
    <font>
      <sz val="9"/>
      <name val="ＭＳ 明朝"/>
      <charset val="128"/>
    </font>
    <font>
      <u/>
      <sz val="11"/>
      <color indexed="12"/>
      <name val="ＭＳ 明朝"/>
      <charset val="128"/>
    </font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8.25"/>
      <color indexed="12"/>
      <name val="ＭＳ Ｐゴシック"/>
      <charset val="128"/>
    </font>
    <font>
      <sz val="9"/>
      <name val="ＭＳ ゴシック"/>
      <charset val="128"/>
    </font>
    <font>
      <sz val="11"/>
      <name val="標準明朝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3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42" applyNumberFormat="0" applyAlignment="0" applyProtection="0">
      <alignment vertical="center"/>
    </xf>
    <xf numFmtId="0" fontId="27" fillId="5" borderId="43" applyNumberFormat="0" applyAlignment="0" applyProtection="0">
      <alignment vertical="center"/>
    </xf>
    <xf numFmtId="0" fontId="28" fillId="5" borderId="42" applyNumberFormat="0" applyAlignment="0" applyProtection="0">
      <alignment vertical="center"/>
    </xf>
    <xf numFmtId="0" fontId="29" fillId="6" borderId="44" applyNumberFormat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2" fillId="0" borderId="0"/>
    <xf numFmtId="0" fontId="38" fillId="0" borderId="0"/>
    <xf numFmtId="0" fontId="39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5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0" borderId="2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vertical="top"/>
      <protection locked="0"/>
    </xf>
    <xf numFmtId="0" fontId="3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left" vertical="center"/>
    </xf>
    <xf numFmtId="0" fontId="6" fillId="0" borderId="5" xfId="0" applyFont="1" applyFill="1" applyBorder="1"/>
    <xf numFmtId="0" fontId="3" fillId="0" borderId="7" xfId="0" applyFont="1" applyFill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/>
    <xf numFmtId="0" fontId="3" fillId="0" borderId="10" xfId="0" applyFont="1" applyFill="1" applyBorder="1"/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49" fontId="7" fillId="2" borderId="0" xfId="53" applyNumberFormat="1" applyFont="1" applyFill="1" applyAlignment="1">
      <alignment vertical="center"/>
    </xf>
    <xf numFmtId="0" fontId="8" fillId="2" borderId="0" xfId="51" applyFont="1" applyFill="1"/>
    <xf numFmtId="0" fontId="7" fillId="0" borderId="5" xfId="53" applyNumberFormat="1" applyFont="1" applyFill="1" applyBorder="1" applyAlignment="1">
      <alignment horizontal="center" vertical="center"/>
    </xf>
    <xf numFmtId="0" fontId="7" fillId="0" borderId="7" xfId="53" applyNumberFormat="1" applyFont="1" applyFill="1" applyBorder="1" applyAlignment="1">
      <alignment horizontal="center" vertical="center"/>
    </xf>
    <xf numFmtId="0" fontId="7" fillId="0" borderId="5" xfId="51" applyFont="1" applyFill="1" applyBorder="1" applyAlignment="1">
      <alignment horizontal="center"/>
    </xf>
    <xf numFmtId="0" fontId="7" fillId="0" borderId="7" xfId="51" applyFont="1" applyFill="1" applyBorder="1" applyAlignment="1">
      <alignment horizontal="center"/>
    </xf>
    <xf numFmtId="0" fontId="7" fillId="0" borderId="6" xfId="51" applyFont="1" applyFill="1" applyBorder="1" applyAlignment="1">
      <alignment horizontal="center"/>
    </xf>
    <xf numFmtId="0" fontId="7" fillId="0" borderId="13" xfId="51" applyFont="1" applyFill="1" applyBorder="1" applyAlignment="1">
      <alignment horizontal="center" vertical="center"/>
    </xf>
    <xf numFmtId="0" fontId="7" fillId="0" borderId="14" xfId="51" applyFont="1" applyFill="1" applyBorder="1" applyAlignment="1">
      <alignment horizontal="center" vertical="center"/>
    </xf>
    <xf numFmtId="0" fontId="7" fillId="0" borderId="15" xfId="51" applyFont="1" applyFill="1" applyBorder="1" applyAlignment="1">
      <alignment horizontal="center" vertical="center"/>
    </xf>
    <xf numFmtId="0" fontId="7" fillId="0" borderId="16" xfId="51" applyFont="1" applyFill="1" applyBorder="1" applyAlignment="1">
      <alignment horizontal="left" vertical="center"/>
    </xf>
    <xf numFmtId="0" fontId="7" fillId="0" borderId="17" xfId="51" applyFont="1" applyFill="1" applyBorder="1" applyAlignment="1">
      <alignment horizontal="left" vertical="center"/>
    </xf>
    <xf numFmtId="0" fontId="7" fillId="0" borderId="13" xfId="51" applyFont="1" applyFill="1" applyBorder="1" applyAlignment="1">
      <alignment horizontal="left" vertical="center"/>
    </xf>
    <xf numFmtId="0" fontId="7" fillId="0" borderId="14" xfId="51" applyFont="1" applyFill="1" applyBorder="1" applyAlignment="1">
      <alignment horizontal="left" vertical="center"/>
    </xf>
    <xf numFmtId="0" fontId="7" fillId="0" borderId="18" xfId="51" applyFont="1" applyFill="1" applyBorder="1" applyAlignment="1">
      <alignment horizontal="center" vertical="center"/>
    </xf>
    <xf numFmtId="0" fontId="7" fillId="0" borderId="19" xfId="51" applyFont="1" applyFill="1" applyBorder="1" applyAlignment="1">
      <alignment horizontal="center" vertical="center"/>
    </xf>
    <xf numFmtId="0" fontId="7" fillId="0" borderId="20" xfId="51" applyFont="1" applyFill="1" applyBorder="1" applyAlignment="1">
      <alignment horizontal="center" vertical="center"/>
    </xf>
    <xf numFmtId="0" fontId="7" fillId="0" borderId="18" xfId="51" applyFont="1" applyFill="1" applyBorder="1" applyAlignment="1">
      <alignment horizontal="left" vertical="center"/>
    </xf>
    <xf numFmtId="0" fontId="7" fillId="0" borderId="19" xfId="51" applyFont="1" applyFill="1" applyBorder="1" applyAlignment="1">
      <alignment horizontal="left" vertical="center"/>
    </xf>
    <xf numFmtId="0" fontId="7" fillId="0" borderId="6" xfId="53" applyNumberFormat="1" applyFont="1" applyFill="1" applyBorder="1" applyAlignment="1">
      <alignment horizontal="center" vertical="center"/>
    </xf>
    <xf numFmtId="49" fontId="7" fillId="0" borderId="5" xfId="53" applyNumberFormat="1" applyFont="1" applyFill="1" applyBorder="1" applyAlignment="1">
      <alignment horizontal="left" vertical="center" wrapText="1"/>
    </xf>
    <xf numFmtId="49" fontId="7" fillId="0" borderId="7" xfId="53" applyNumberFormat="1" applyFont="1" applyFill="1" applyBorder="1" applyAlignment="1">
      <alignment horizontal="left" vertical="center"/>
    </xf>
    <xf numFmtId="49" fontId="7" fillId="0" borderId="5" xfId="53" applyNumberFormat="1" applyFont="1" applyFill="1" applyBorder="1" applyAlignment="1">
      <alignment horizontal="left" vertical="center"/>
    </xf>
    <xf numFmtId="0" fontId="7" fillId="0" borderId="21" xfId="51" applyFont="1" applyFill="1" applyBorder="1" applyAlignment="1">
      <alignment horizontal="left" vertical="center"/>
    </xf>
    <xf numFmtId="49" fontId="7" fillId="0" borderId="13" xfId="51" applyNumberFormat="1" applyFont="1" applyFill="1" applyBorder="1" applyAlignment="1">
      <alignment horizontal="center" vertical="center"/>
    </xf>
    <xf numFmtId="49" fontId="7" fillId="0" borderId="14" xfId="51" applyNumberFormat="1" applyFont="1" applyFill="1" applyBorder="1" applyAlignment="1">
      <alignment horizontal="center" vertical="center"/>
    </xf>
    <xf numFmtId="0" fontId="7" fillId="0" borderId="15" xfId="51" applyFont="1" applyFill="1" applyBorder="1" applyAlignment="1">
      <alignment horizontal="left" vertical="center"/>
    </xf>
    <xf numFmtId="0" fontId="7" fillId="0" borderId="20" xfId="51" applyFont="1" applyFill="1" applyBorder="1" applyAlignment="1">
      <alignment horizontal="left" vertical="center"/>
    </xf>
    <xf numFmtId="49" fontId="7" fillId="0" borderId="18" xfId="51" applyNumberFormat="1" applyFont="1" applyFill="1" applyBorder="1" applyAlignment="1">
      <alignment horizontal="center" vertical="center"/>
    </xf>
    <xf numFmtId="49" fontId="7" fillId="0" borderId="19" xfId="51" applyNumberFormat="1" applyFont="1" applyFill="1" applyBorder="1" applyAlignment="1">
      <alignment horizontal="center" vertical="center"/>
    </xf>
    <xf numFmtId="49" fontId="7" fillId="0" borderId="15" xfId="51" applyNumberFormat="1" applyFont="1" applyFill="1" applyBorder="1" applyAlignment="1">
      <alignment horizontal="center" vertical="center"/>
    </xf>
    <xf numFmtId="0" fontId="7" fillId="0" borderId="13" xfId="51" applyFont="1" applyFill="1" applyBorder="1" applyAlignment="1">
      <alignment vertical="center"/>
    </xf>
    <xf numFmtId="0" fontId="7" fillId="0" borderId="14" xfId="51" applyFont="1" applyFill="1" applyBorder="1" applyAlignment="1">
      <alignment vertical="center"/>
    </xf>
    <xf numFmtId="49" fontId="7" fillId="0" borderId="20" xfId="51" applyNumberFormat="1" applyFont="1" applyFill="1" applyBorder="1" applyAlignment="1">
      <alignment horizontal="center" vertical="center"/>
    </xf>
    <xf numFmtId="0" fontId="7" fillId="0" borderId="18" xfId="51" applyFont="1" applyFill="1" applyBorder="1" applyAlignment="1">
      <alignment vertical="center"/>
    </xf>
    <xf numFmtId="0" fontId="7" fillId="0" borderId="19" xfId="51" applyFont="1" applyFill="1" applyBorder="1" applyAlignment="1">
      <alignment vertical="center"/>
    </xf>
    <xf numFmtId="49" fontId="7" fillId="0" borderId="6" xfId="53" applyNumberFormat="1" applyFont="1" applyFill="1" applyBorder="1" applyAlignment="1">
      <alignment horizontal="left" vertical="center"/>
    </xf>
    <xf numFmtId="0" fontId="7" fillId="0" borderId="15" xfId="51" applyFont="1" applyFill="1" applyBorder="1" applyAlignment="1">
      <alignment vertical="center"/>
    </xf>
    <xf numFmtId="0" fontId="7" fillId="0" borderId="13" xfId="51" applyFont="1" applyFill="1" applyBorder="1" applyAlignment="1">
      <alignment horizontal="left" vertical="center" wrapText="1"/>
    </xf>
    <xf numFmtId="0" fontId="7" fillId="0" borderId="14" xfId="51" applyFont="1" applyFill="1" applyBorder="1" applyAlignment="1">
      <alignment horizontal="left" vertical="center" wrapText="1"/>
    </xf>
    <xf numFmtId="0" fontId="7" fillId="0" borderId="20" xfId="51" applyFont="1" applyFill="1" applyBorder="1" applyAlignment="1">
      <alignment vertical="center"/>
    </xf>
    <xf numFmtId="0" fontId="7" fillId="0" borderId="18" xfId="51" applyFont="1" applyFill="1" applyBorder="1" applyAlignment="1">
      <alignment horizontal="left" vertical="center" wrapText="1"/>
    </xf>
    <xf numFmtId="0" fontId="7" fillId="0" borderId="19" xfId="51" applyFont="1" applyFill="1" applyBorder="1" applyAlignment="1">
      <alignment horizontal="left" vertical="center" wrapText="1"/>
    </xf>
    <xf numFmtId="49" fontId="7" fillId="0" borderId="5" xfId="53" applyNumberFormat="1" applyFont="1" applyFill="1" applyBorder="1" applyAlignment="1">
      <alignment vertical="center"/>
    </xf>
    <xf numFmtId="49" fontId="7" fillId="0" borderId="7" xfId="53" applyNumberFormat="1" applyFont="1" applyFill="1" applyBorder="1" applyAlignment="1">
      <alignment vertical="center"/>
    </xf>
    <xf numFmtId="49" fontId="7" fillId="0" borderId="6" xfId="53" applyNumberFormat="1" applyFont="1" applyFill="1" applyBorder="1" applyAlignment="1">
      <alignment vertical="center"/>
    </xf>
    <xf numFmtId="0" fontId="7" fillId="0" borderId="15" xfId="51" applyFont="1" applyFill="1" applyBorder="1" applyAlignment="1">
      <alignment horizontal="left" vertical="center" wrapText="1"/>
    </xf>
    <xf numFmtId="0" fontId="8" fillId="2" borderId="0" xfId="51" applyFont="1" applyFill="1" applyAlignment="1">
      <alignment vertical="center"/>
    </xf>
    <xf numFmtId="0" fontId="7" fillId="0" borderId="20" xfId="51" applyFont="1" applyFill="1" applyBorder="1" applyAlignment="1">
      <alignment horizontal="left" vertical="center" wrapText="1"/>
    </xf>
    <xf numFmtId="49" fontId="9" fillId="2" borderId="0" xfId="53" applyNumberFormat="1" applyFont="1" applyFill="1" applyAlignment="1">
      <alignment vertical="center"/>
    </xf>
    <xf numFmtId="0" fontId="10" fillId="2" borderId="0" xfId="51" applyFont="1" applyFill="1"/>
    <xf numFmtId="0" fontId="11" fillId="2" borderId="0" xfId="51" applyFont="1" applyFill="1"/>
    <xf numFmtId="0" fontId="11" fillId="2" borderId="0" xfId="51" applyFont="1" applyFill="1" applyAlignment="1">
      <alignment vertical="center"/>
    </xf>
    <xf numFmtId="0" fontId="10" fillId="2" borderId="0" xfId="51" applyFont="1" applyFill="1" applyAlignment="1">
      <alignment vertical="center"/>
    </xf>
    <xf numFmtId="0" fontId="9" fillId="2" borderId="5" xfId="53" applyNumberFormat="1" applyFont="1" applyFill="1" applyBorder="1" applyAlignment="1">
      <alignment horizontal="center" vertical="center"/>
    </xf>
    <xf numFmtId="0" fontId="9" fillId="2" borderId="7" xfId="53" applyNumberFormat="1" applyFont="1" applyFill="1" applyBorder="1" applyAlignment="1">
      <alignment horizontal="center" vertical="center"/>
    </xf>
    <xf numFmtId="0" fontId="9" fillId="2" borderId="5" xfId="51" applyFont="1" applyFill="1" applyBorder="1" applyAlignment="1">
      <alignment horizontal="center"/>
    </xf>
    <xf numFmtId="0" fontId="9" fillId="2" borderId="7" xfId="51" applyFont="1" applyFill="1" applyBorder="1" applyAlignment="1">
      <alignment horizontal="center"/>
    </xf>
    <xf numFmtId="0" fontId="9" fillId="2" borderId="6" xfId="51" applyFont="1" applyFill="1" applyBorder="1" applyAlignment="1">
      <alignment horizontal="center"/>
    </xf>
    <xf numFmtId="0" fontId="9" fillId="2" borderId="13" xfId="51" applyFont="1" applyFill="1" applyBorder="1" applyAlignment="1">
      <alignment horizontal="center" vertical="center"/>
    </xf>
    <xf numFmtId="0" fontId="9" fillId="2" borderId="14" xfId="51" applyFont="1" applyFill="1" applyBorder="1" applyAlignment="1">
      <alignment horizontal="center" vertical="center"/>
    </xf>
    <xf numFmtId="0" fontId="9" fillId="2" borderId="15" xfId="51" applyFont="1" applyFill="1" applyBorder="1" applyAlignment="1">
      <alignment horizontal="center" vertical="center"/>
    </xf>
    <xf numFmtId="0" fontId="9" fillId="2" borderId="16" xfId="51" applyFont="1" applyFill="1" applyBorder="1" applyAlignment="1">
      <alignment horizontal="left" vertical="center"/>
    </xf>
    <xf numFmtId="0" fontId="9" fillId="2" borderId="17" xfId="51" applyFont="1" applyFill="1" applyBorder="1" applyAlignment="1">
      <alignment horizontal="left" vertical="center"/>
    </xf>
    <xf numFmtId="0" fontId="9" fillId="2" borderId="13" xfId="51" applyFont="1" applyFill="1" applyBorder="1" applyAlignment="1">
      <alignment horizontal="left" vertical="center"/>
    </xf>
    <xf numFmtId="0" fontId="9" fillId="2" borderId="14" xfId="51" applyFont="1" applyFill="1" applyBorder="1" applyAlignment="1">
      <alignment horizontal="left" vertical="center"/>
    </xf>
    <xf numFmtId="0" fontId="12" fillId="2" borderId="13" xfId="51" applyFont="1" applyFill="1" applyBorder="1" applyAlignment="1">
      <alignment horizontal="center" vertical="center"/>
    </xf>
    <xf numFmtId="0" fontId="12" fillId="2" borderId="14" xfId="51" applyFont="1" applyFill="1" applyBorder="1" applyAlignment="1">
      <alignment horizontal="center" vertical="center"/>
    </xf>
    <xf numFmtId="0" fontId="12" fillId="2" borderId="15" xfId="51" applyFont="1" applyFill="1" applyBorder="1" applyAlignment="1">
      <alignment horizontal="center" vertical="center"/>
    </xf>
    <xf numFmtId="0" fontId="12" fillId="2" borderId="13" xfId="51" applyFont="1" applyFill="1" applyBorder="1" applyAlignment="1">
      <alignment horizontal="left" vertical="center"/>
    </xf>
    <xf numFmtId="0" fontId="12" fillId="2" borderId="14" xfId="51" applyFont="1" applyFill="1" applyBorder="1" applyAlignment="1">
      <alignment horizontal="left" vertical="center"/>
    </xf>
    <xf numFmtId="0" fontId="9" fillId="2" borderId="18" xfId="51" applyFont="1" applyFill="1" applyBorder="1" applyAlignment="1">
      <alignment horizontal="center" vertical="center"/>
    </xf>
    <xf numFmtId="0" fontId="9" fillId="2" borderId="19" xfId="51" applyFont="1" applyFill="1" applyBorder="1" applyAlignment="1">
      <alignment horizontal="center" vertical="center"/>
    </xf>
    <xf numFmtId="0" fontId="9" fillId="2" borderId="20" xfId="51" applyFont="1" applyFill="1" applyBorder="1" applyAlignment="1">
      <alignment horizontal="center" vertical="center"/>
    </xf>
    <xf numFmtId="0" fontId="9" fillId="2" borderId="18" xfId="51" applyFont="1" applyFill="1" applyBorder="1" applyAlignment="1">
      <alignment horizontal="left" vertical="center"/>
    </xf>
    <xf numFmtId="0" fontId="9" fillId="2" borderId="19" xfId="51" applyFont="1" applyFill="1" applyBorder="1" applyAlignment="1">
      <alignment horizontal="left" vertical="center"/>
    </xf>
    <xf numFmtId="0" fontId="9" fillId="2" borderId="6" xfId="53" applyNumberFormat="1" applyFont="1" applyFill="1" applyBorder="1" applyAlignment="1">
      <alignment horizontal="center" vertical="center"/>
    </xf>
    <xf numFmtId="49" fontId="9" fillId="2" borderId="5" xfId="53" applyNumberFormat="1" applyFont="1" applyFill="1" applyBorder="1" applyAlignment="1">
      <alignment horizontal="left" vertical="center" wrapText="1"/>
    </xf>
    <xf numFmtId="49" fontId="9" fillId="2" borderId="7" xfId="53" applyNumberFormat="1" applyFont="1" applyFill="1" applyBorder="1" applyAlignment="1">
      <alignment horizontal="left" vertical="center"/>
    </xf>
    <xf numFmtId="49" fontId="9" fillId="2" borderId="5" xfId="53" applyNumberFormat="1" applyFont="1" applyFill="1" applyBorder="1" applyAlignment="1">
      <alignment horizontal="left" vertical="center"/>
    </xf>
    <xf numFmtId="0" fontId="9" fillId="2" borderId="21" xfId="51" applyFont="1" applyFill="1" applyBorder="1" applyAlignment="1">
      <alignment horizontal="left" vertical="center"/>
    </xf>
    <xf numFmtId="49" fontId="9" fillId="0" borderId="13" xfId="51" applyNumberFormat="1" applyFont="1" applyFill="1" applyBorder="1" applyAlignment="1">
      <alignment horizontal="center" vertical="center"/>
    </xf>
    <xf numFmtId="49" fontId="9" fillId="0" borderId="14" xfId="51" applyNumberFormat="1" applyFont="1" applyFill="1" applyBorder="1" applyAlignment="1">
      <alignment horizontal="center" vertical="center"/>
    </xf>
    <xf numFmtId="0" fontId="9" fillId="2" borderId="15" xfId="51" applyFont="1" applyFill="1" applyBorder="1" applyAlignment="1">
      <alignment horizontal="left" vertical="center"/>
    </xf>
    <xf numFmtId="49" fontId="9" fillId="2" borderId="13" xfId="51" applyNumberFormat="1" applyFont="1" applyFill="1" applyBorder="1" applyAlignment="1">
      <alignment horizontal="center" vertical="center"/>
    </xf>
    <xf numFmtId="49" fontId="9" fillId="2" borderId="14" xfId="51" applyNumberFormat="1" applyFont="1" applyFill="1" applyBorder="1" applyAlignment="1">
      <alignment horizontal="center" vertical="center"/>
    </xf>
    <xf numFmtId="0" fontId="12" fillId="2" borderId="15" xfId="51" applyFont="1" applyFill="1" applyBorder="1" applyAlignment="1">
      <alignment horizontal="left" vertical="center"/>
    </xf>
    <xf numFmtId="49" fontId="12" fillId="0" borderId="13" xfId="51" applyNumberFormat="1" applyFont="1" applyFill="1" applyBorder="1" applyAlignment="1">
      <alignment horizontal="center" vertical="center"/>
    </xf>
    <xf numFmtId="49" fontId="12" fillId="0" borderId="14" xfId="51" applyNumberFormat="1" applyFont="1" applyFill="1" applyBorder="1" applyAlignment="1">
      <alignment horizontal="center" vertical="center"/>
    </xf>
    <xf numFmtId="49" fontId="12" fillId="2" borderId="13" xfId="51" applyNumberFormat="1" applyFont="1" applyFill="1" applyBorder="1" applyAlignment="1">
      <alignment horizontal="center" vertical="center"/>
    </xf>
    <xf numFmtId="49" fontId="12" fillId="2" borderId="14" xfId="51" applyNumberFormat="1" applyFont="1" applyFill="1" applyBorder="1" applyAlignment="1">
      <alignment horizontal="center" vertical="center"/>
    </xf>
    <xf numFmtId="0" fontId="9" fillId="2" borderId="20" xfId="51" applyFont="1" applyFill="1" applyBorder="1" applyAlignment="1">
      <alignment horizontal="left" vertical="center"/>
    </xf>
    <xf numFmtId="49" fontId="9" fillId="2" borderId="18" xfId="51" applyNumberFormat="1" applyFont="1" applyFill="1" applyBorder="1" applyAlignment="1">
      <alignment horizontal="center" vertical="center"/>
    </xf>
    <xf numFmtId="49" fontId="9" fillId="2" borderId="19" xfId="51" applyNumberFormat="1" applyFont="1" applyFill="1" applyBorder="1" applyAlignment="1">
      <alignment horizontal="center" vertical="center"/>
    </xf>
    <xf numFmtId="49" fontId="9" fillId="0" borderId="15" xfId="51" applyNumberFormat="1" applyFont="1" applyFill="1" applyBorder="1" applyAlignment="1">
      <alignment horizontal="center" vertical="center"/>
    </xf>
    <xf numFmtId="0" fontId="12" fillId="0" borderId="13" xfId="51" applyFont="1" applyFill="1" applyBorder="1" applyAlignment="1">
      <alignment vertical="center"/>
    </xf>
    <xf numFmtId="0" fontId="12" fillId="0" borderId="14" xfId="51" applyFont="1" applyFill="1" applyBorder="1" applyAlignment="1">
      <alignment vertical="center"/>
    </xf>
    <xf numFmtId="49" fontId="9" fillId="2" borderId="15" xfId="51" applyNumberFormat="1" applyFont="1" applyFill="1" applyBorder="1" applyAlignment="1">
      <alignment horizontal="center" vertical="center"/>
    </xf>
    <xf numFmtId="0" fontId="9" fillId="2" borderId="13" xfId="51" applyFont="1" applyFill="1" applyBorder="1" applyAlignment="1">
      <alignment vertical="center"/>
    </xf>
    <xf numFmtId="0" fontId="9" fillId="2" borderId="14" xfId="51" applyFont="1" applyFill="1" applyBorder="1" applyAlignment="1">
      <alignment vertical="center"/>
    </xf>
    <xf numFmtId="49" fontId="12" fillId="0" borderId="15" xfId="51" applyNumberFormat="1" applyFont="1" applyFill="1" applyBorder="1" applyAlignment="1">
      <alignment horizontal="center" vertical="center"/>
    </xf>
    <xf numFmtId="49" fontId="12" fillId="2" borderId="15" xfId="51" applyNumberFormat="1" applyFont="1" applyFill="1" applyBorder="1" applyAlignment="1">
      <alignment horizontal="center" vertical="center"/>
    </xf>
    <xf numFmtId="0" fontId="12" fillId="2" borderId="13" xfId="51" applyFont="1" applyFill="1" applyBorder="1" applyAlignment="1">
      <alignment vertical="center"/>
    </xf>
    <xf numFmtId="0" fontId="12" fillId="2" borderId="14" xfId="51" applyFont="1" applyFill="1" applyBorder="1" applyAlignment="1">
      <alignment vertical="center"/>
    </xf>
    <xf numFmtId="49" fontId="9" fillId="2" borderId="20" xfId="51" applyNumberFormat="1" applyFont="1" applyFill="1" applyBorder="1" applyAlignment="1">
      <alignment horizontal="center" vertical="center"/>
    </xf>
    <xf numFmtId="0" fontId="9" fillId="2" borderId="18" xfId="51" applyFont="1" applyFill="1" applyBorder="1" applyAlignment="1">
      <alignment vertical="center"/>
    </xf>
    <xf numFmtId="0" fontId="9" fillId="2" borderId="19" xfId="51" applyFont="1" applyFill="1" applyBorder="1" applyAlignment="1">
      <alignment vertical="center"/>
    </xf>
    <xf numFmtId="49" fontId="9" fillId="2" borderId="6" xfId="53" applyNumberFormat="1" applyFont="1" applyFill="1" applyBorder="1" applyAlignment="1">
      <alignment horizontal="left" vertical="center"/>
    </xf>
    <xf numFmtId="0" fontId="12" fillId="2" borderId="5" xfId="53" applyNumberFormat="1" applyFont="1" applyFill="1" applyBorder="1" applyAlignment="1">
      <alignment horizontal="center" vertical="center"/>
    </xf>
    <xf numFmtId="0" fontId="12" fillId="2" borderId="7" xfId="53" applyNumberFormat="1" applyFont="1" applyFill="1" applyBorder="1" applyAlignment="1">
      <alignment horizontal="center" vertical="center"/>
    </xf>
    <xf numFmtId="0" fontId="12" fillId="0" borderId="15" xfId="51" applyFont="1" applyFill="1" applyBorder="1" applyAlignment="1">
      <alignment vertical="center"/>
    </xf>
    <xf numFmtId="0" fontId="12" fillId="2" borderId="13" xfId="51" applyFont="1" applyFill="1" applyBorder="1" applyAlignment="1">
      <alignment horizontal="left" vertical="center" wrapText="1"/>
    </xf>
    <xf numFmtId="0" fontId="12" fillId="2" borderId="14" xfId="51" applyFont="1" applyFill="1" applyBorder="1" applyAlignment="1">
      <alignment horizontal="left" vertical="center" wrapText="1"/>
    </xf>
    <xf numFmtId="0" fontId="9" fillId="2" borderId="15" xfId="51" applyFont="1" applyFill="1" applyBorder="1" applyAlignment="1">
      <alignment vertical="center"/>
    </xf>
    <xf numFmtId="0" fontId="12" fillId="2" borderId="15" xfId="51" applyFont="1" applyFill="1" applyBorder="1" applyAlignment="1">
      <alignment vertical="center"/>
    </xf>
    <xf numFmtId="0" fontId="9" fillId="2" borderId="20" xfId="51" applyFont="1" applyFill="1" applyBorder="1" applyAlignment="1">
      <alignment vertical="center"/>
    </xf>
    <xf numFmtId="0" fontId="12" fillId="2" borderId="18" xfId="51" applyFont="1" applyFill="1" applyBorder="1" applyAlignment="1">
      <alignment horizontal="left" vertical="center" wrapText="1"/>
    </xf>
    <xf numFmtId="0" fontId="12" fillId="2" borderId="19" xfId="51" applyFont="1" applyFill="1" applyBorder="1" applyAlignment="1">
      <alignment horizontal="left" vertical="center" wrapText="1"/>
    </xf>
    <xf numFmtId="0" fontId="12" fillId="2" borderId="6" xfId="53" applyNumberFormat="1" applyFont="1" applyFill="1" applyBorder="1" applyAlignment="1">
      <alignment horizontal="center" vertical="center"/>
    </xf>
    <xf numFmtId="49" fontId="12" fillId="2" borderId="5" xfId="53" applyNumberFormat="1" applyFont="1" applyFill="1" applyBorder="1" applyAlignment="1">
      <alignment vertical="center"/>
    </xf>
    <xf numFmtId="49" fontId="12" fillId="2" borderId="7" xfId="53" applyNumberFormat="1" applyFont="1" applyFill="1" applyBorder="1" applyAlignment="1">
      <alignment vertical="center"/>
    </xf>
    <xf numFmtId="49" fontId="12" fillId="2" borderId="6" xfId="53" applyNumberFormat="1" applyFont="1" applyFill="1" applyBorder="1" applyAlignment="1">
      <alignment vertical="center"/>
    </xf>
    <xf numFmtId="0" fontId="12" fillId="2" borderId="15" xfId="51" applyFont="1" applyFill="1" applyBorder="1" applyAlignment="1">
      <alignment horizontal="left" vertical="center" wrapText="1"/>
    </xf>
    <xf numFmtId="0" fontId="12" fillId="2" borderId="20" xfId="51" applyFont="1" applyFill="1" applyBorder="1" applyAlignment="1">
      <alignment horizontal="left" vertical="center" wrapText="1"/>
    </xf>
    <xf numFmtId="0" fontId="12" fillId="2" borderId="16" xfId="51" applyFont="1" applyFill="1" applyBorder="1" applyAlignment="1">
      <alignment horizontal="left" vertical="center"/>
    </xf>
    <xf numFmtId="0" fontId="12" fillId="2" borderId="17" xfId="51" applyFont="1" applyFill="1" applyBorder="1" applyAlignment="1">
      <alignment horizontal="left" vertical="center"/>
    </xf>
    <xf numFmtId="0" fontId="12" fillId="2" borderId="21" xfId="51" applyFont="1" applyFill="1" applyBorder="1" applyAlignment="1">
      <alignment horizontal="left" vertical="center"/>
    </xf>
    <xf numFmtId="0" fontId="9" fillId="2" borderId="0" xfId="51" applyFont="1" applyFill="1"/>
    <xf numFmtId="0" fontId="9" fillId="2" borderId="22" xfId="51" applyFont="1" applyFill="1" applyBorder="1" applyAlignment="1">
      <alignment horizontal="center" vertical="center"/>
    </xf>
    <xf numFmtId="0" fontId="9" fillId="2" borderId="23" xfId="51" applyFont="1" applyFill="1" applyBorder="1" applyAlignment="1">
      <alignment horizontal="center" vertical="center"/>
    </xf>
    <xf numFmtId="0" fontId="9" fillId="2" borderId="24" xfId="51" applyFont="1" applyFill="1" applyBorder="1" applyAlignment="1">
      <alignment horizontal="center" vertical="center"/>
    </xf>
    <xf numFmtId="0" fontId="9" fillId="2" borderId="22" xfId="51" applyFont="1" applyFill="1" applyBorder="1" applyAlignment="1">
      <alignment horizontal="left" vertical="center"/>
    </xf>
    <xf numFmtId="0" fontId="9" fillId="2" borderId="23" xfId="51" applyFont="1" applyFill="1" applyBorder="1" applyAlignment="1">
      <alignment horizontal="left" vertical="center"/>
    </xf>
    <xf numFmtId="0" fontId="9" fillId="2" borderId="24" xfId="51" applyFont="1" applyFill="1" applyBorder="1" applyAlignment="1">
      <alignment horizontal="left" vertical="center"/>
    </xf>
    <xf numFmtId="0" fontId="9" fillId="2" borderId="13" xfId="51" applyFont="1" applyFill="1" applyBorder="1" applyAlignment="1">
      <alignment horizontal="left" vertical="center" wrapText="1"/>
    </xf>
    <xf numFmtId="0" fontId="9" fillId="2" borderId="14" xfId="51" applyFont="1" applyFill="1" applyBorder="1" applyAlignment="1">
      <alignment horizontal="left" vertical="center" wrapText="1"/>
    </xf>
    <xf numFmtId="49" fontId="9" fillId="2" borderId="3" xfId="53" applyNumberFormat="1" applyFont="1" applyFill="1" applyBorder="1" applyAlignment="1">
      <alignment horizontal="left" vertical="center"/>
    </xf>
    <xf numFmtId="49" fontId="9" fillId="2" borderId="4" xfId="53" applyNumberFormat="1" applyFont="1" applyFill="1" applyBorder="1" applyAlignment="1">
      <alignment horizontal="left" vertical="center"/>
    </xf>
    <xf numFmtId="49" fontId="9" fillId="2" borderId="11" xfId="53" applyNumberFormat="1" applyFont="1" applyFill="1" applyBorder="1" applyAlignment="1">
      <alignment horizontal="left" vertical="center"/>
    </xf>
    <xf numFmtId="0" fontId="9" fillId="2" borderId="15" xfId="51" applyFont="1" applyFill="1" applyBorder="1" applyAlignment="1">
      <alignment horizontal="left" vertical="center" wrapText="1"/>
    </xf>
    <xf numFmtId="0" fontId="7" fillId="0" borderId="22" xfId="51" applyFont="1" applyFill="1" applyBorder="1" applyAlignment="1">
      <alignment horizontal="center" vertical="center"/>
    </xf>
    <xf numFmtId="0" fontId="7" fillId="0" borderId="23" xfId="51" applyFont="1" applyFill="1" applyBorder="1" applyAlignment="1">
      <alignment horizontal="center" vertical="center"/>
    </xf>
    <xf numFmtId="0" fontId="7" fillId="0" borderId="24" xfId="51" applyFont="1" applyFill="1" applyBorder="1" applyAlignment="1">
      <alignment horizontal="center" vertical="center"/>
    </xf>
    <xf numFmtId="0" fontId="7" fillId="0" borderId="22" xfId="51" applyFont="1" applyFill="1" applyBorder="1" applyAlignment="1">
      <alignment horizontal="left" vertical="center"/>
    </xf>
    <xf numFmtId="0" fontId="7" fillId="0" borderId="23" xfId="51" applyFont="1" applyFill="1" applyBorder="1" applyAlignment="1">
      <alignment horizontal="left" vertical="center"/>
    </xf>
    <xf numFmtId="0" fontId="7" fillId="0" borderId="24" xfId="51" applyFont="1" applyFill="1" applyBorder="1" applyAlignment="1">
      <alignment horizontal="left" vertical="center"/>
    </xf>
    <xf numFmtId="0" fontId="7" fillId="0" borderId="13" xfId="51" applyFont="1" applyFill="1" applyBorder="1" applyAlignment="1">
      <alignment horizontal="left" vertical="top" wrapText="1"/>
    </xf>
    <xf numFmtId="0" fontId="7" fillId="0" borderId="14" xfId="51" applyFont="1" applyFill="1" applyBorder="1" applyAlignment="1">
      <alignment horizontal="left" vertical="top" wrapText="1"/>
    </xf>
    <xf numFmtId="49" fontId="7" fillId="0" borderId="3" xfId="53" applyNumberFormat="1" applyFont="1" applyFill="1" applyBorder="1" applyAlignment="1">
      <alignment horizontal="left" vertical="center"/>
    </xf>
    <xf numFmtId="49" fontId="7" fillId="0" borderId="4" xfId="53" applyNumberFormat="1" applyFont="1" applyFill="1" applyBorder="1" applyAlignment="1">
      <alignment horizontal="left" vertical="center"/>
    </xf>
    <xf numFmtId="49" fontId="7" fillId="0" borderId="11" xfId="53" applyNumberFormat="1" applyFont="1" applyFill="1" applyBorder="1" applyAlignment="1">
      <alignment horizontal="left" vertical="center"/>
    </xf>
    <xf numFmtId="0" fontId="7" fillId="0" borderId="15" xfId="51" applyFont="1" applyFill="1" applyBorder="1" applyAlignment="1">
      <alignment horizontal="left" vertical="top" wrapText="1"/>
    </xf>
    <xf numFmtId="0" fontId="1" fillId="0" borderId="0" xfId="52" applyFont="1" applyFill="1" applyAlignment="1">
      <alignment horizontal="left" wrapText="1"/>
    </xf>
    <xf numFmtId="0" fontId="1" fillId="0" borderId="0" xfId="52" applyFont="1" applyAlignment="1">
      <alignment horizontal="left" vertical="top" wrapText="1"/>
    </xf>
    <xf numFmtId="0" fontId="1" fillId="0" borderId="0" xfId="52" applyFont="1" applyAlignment="1">
      <alignment horizontal="left" vertical="center" wrapText="1"/>
    </xf>
    <xf numFmtId="0" fontId="1" fillId="0" borderId="0" xfId="52" applyFont="1" applyAlignment="1">
      <alignment horizontal="left" wrapText="1"/>
    </xf>
    <xf numFmtId="0" fontId="1" fillId="0" borderId="0" xfId="52" applyFont="1" applyAlignment="1">
      <alignment horizontal="center" wrapText="1"/>
    </xf>
    <xf numFmtId="0" fontId="13" fillId="0" borderId="7" xfId="52" applyFont="1" applyFill="1" applyBorder="1" applyAlignment="1">
      <alignment horizontal="left" vertical="center"/>
    </xf>
    <xf numFmtId="0" fontId="14" fillId="0" borderId="1" xfId="52" applyFont="1" applyFill="1" applyBorder="1" applyAlignment="1">
      <alignment horizontal="left" vertical="center" wrapText="1"/>
    </xf>
    <xf numFmtId="0" fontId="3" fillId="0" borderId="1" xfId="54" applyFont="1" applyFill="1" applyBorder="1" applyAlignment="1">
      <alignment horizontal="left" vertical="center"/>
    </xf>
    <xf numFmtId="0" fontId="3" fillId="0" borderId="5" xfId="55" applyFont="1" applyFill="1" applyBorder="1" applyAlignment="1">
      <alignment horizontal="center" vertical="center"/>
    </xf>
    <xf numFmtId="0" fontId="3" fillId="0" borderId="7" xfId="55" applyFont="1" applyFill="1" applyBorder="1" applyAlignment="1">
      <alignment horizontal="center" vertical="center"/>
    </xf>
    <xf numFmtId="0" fontId="3" fillId="0" borderId="6" xfId="55" applyFont="1" applyFill="1" applyBorder="1" applyAlignment="1">
      <alignment horizontal="center" vertical="center"/>
    </xf>
    <xf numFmtId="0" fontId="3" fillId="0" borderId="1" xfId="55" applyFont="1" applyFill="1" applyBorder="1" applyAlignment="1">
      <alignment vertical="center"/>
    </xf>
    <xf numFmtId="0" fontId="3" fillId="0" borderId="1" xfId="54" applyFont="1" applyFill="1" applyBorder="1" applyAlignment="1">
      <alignment horizontal="center" vertical="center"/>
    </xf>
    <xf numFmtId="0" fontId="14" fillId="0" borderId="25" xfId="52" applyFont="1" applyFill="1" applyBorder="1" applyAlignment="1">
      <alignment horizontal="center" vertical="center" wrapText="1"/>
    </xf>
    <xf numFmtId="0" fontId="3" fillId="0" borderId="26" xfId="57" applyFont="1" applyFill="1" applyBorder="1" applyAlignment="1">
      <alignment horizontal="left" vertical="top" wrapText="1"/>
    </xf>
    <xf numFmtId="0" fontId="3" fillId="0" borderId="5" xfId="55" applyFont="1" applyFill="1" applyBorder="1" applyAlignment="1">
      <alignment horizontal="left" vertical="top" wrapText="1"/>
    </xf>
    <xf numFmtId="0" fontId="3" fillId="0" borderId="7" xfId="55" applyFont="1" applyFill="1" applyBorder="1" applyAlignment="1">
      <alignment horizontal="left" vertical="top" wrapText="1"/>
    </xf>
    <xf numFmtId="0" fontId="3" fillId="0" borderId="6" xfId="55" applyFont="1" applyFill="1" applyBorder="1" applyAlignment="1">
      <alignment horizontal="left" vertical="top" wrapText="1"/>
    </xf>
    <xf numFmtId="0" fontId="3" fillId="0" borderId="1" xfId="55" applyFont="1" applyFill="1" applyBorder="1" applyAlignment="1">
      <alignment horizontal="center" vertical="center" wrapText="1"/>
    </xf>
    <xf numFmtId="0" fontId="3" fillId="0" borderId="26" xfId="57" applyFont="1" applyFill="1" applyBorder="1" applyAlignment="1">
      <alignment horizontal="center" vertical="center" wrapText="1"/>
    </xf>
    <xf numFmtId="0" fontId="14" fillId="0" borderId="26" xfId="52" applyFont="1" applyFill="1" applyBorder="1" applyAlignment="1">
      <alignment horizontal="center" vertical="center" wrapText="1"/>
    </xf>
    <xf numFmtId="0" fontId="14" fillId="0" borderId="27" xfId="52" applyFont="1" applyFill="1" applyBorder="1" applyAlignment="1">
      <alignment horizontal="center" vertical="center" wrapText="1"/>
    </xf>
    <xf numFmtId="0" fontId="3" fillId="0" borderId="27" xfId="54" applyFont="1" applyFill="1" applyBorder="1" applyAlignment="1">
      <alignment horizontal="left" vertical="center" wrapText="1"/>
    </xf>
    <xf numFmtId="0" fontId="3" fillId="0" borderId="18" xfId="54" applyFont="1" applyFill="1" applyBorder="1" applyAlignment="1">
      <alignment horizontal="left" vertical="center" wrapText="1"/>
    </xf>
    <xf numFmtId="0" fontId="3" fillId="0" borderId="19" xfId="54" applyFont="1" applyFill="1" applyBorder="1" applyAlignment="1">
      <alignment horizontal="left" vertical="center" wrapText="1"/>
    </xf>
    <xf numFmtId="0" fontId="3" fillId="0" borderId="27" xfId="54" applyFont="1" applyFill="1" applyBorder="1" applyAlignment="1">
      <alignment horizontal="center" vertical="center" wrapText="1"/>
    </xf>
    <xf numFmtId="0" fontId="3" fillId="0" borderId="1" xfId="56" applyFont="1" applyFill="1" applyBorder="1" applyAlignment="1">
      <alignment horizontal="left" vertical="center"/>
    </xf>
    <xf numFmtId="0" fontId="3" fillId="0" borderId="1" xfId="56" applyFont="1" applyFill="1" applyBorder="1" applyAlignment="1">
      <alignment horizontal="center" vertical="center"/>
    </xf>
    <xf numFmtId="0" fontId="3" fillId="0" borderId="25" xfId="56" applyFont="1" applyFill="1" applyBorder="1" applyAlignment="1">
      <alignment horizontal="left" vertical="top" wrapText="1"/>
    </xf>
    <xf numFmtId="0" fontId="3" fillId="0" borderId="25" xfId="56" applyFont="1" applyFill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left" vertical="top" wrapText="1"/>
    </xf>
    <xf numFmtId="0" fontId="3" fillId="0" borderId="1" xfId="57" applyFont="1" applyFill="1" applyBorder="1" applyAlignment="1">
      <alignment horizontal="center" vertical="center" wrapText="1"/>
    </xf>
    <xf numFmtId="0" fontId="6" fillId="0" borderId="5" xfId="52" applyFont="1" applyFill="1" applyBorder="1" applyAlignment="1">
      <alignment horizontal="left" vertical="center"/>
    </xf>
    <xf numFmtId="0" fontId="6" fillId="0" borderId="6" xfId="52" applyFont="1" applyFill="1" applyBorder="1" applyAlignment="1">
      <alignment horizontal="left" vertical="center"/>
    </xf>
    <xf numFmtId="0" fontId="3" fillId="0" borderId="16" xfId="57" applyFont="1" applyFill="1" applyBorder="1" applyAlignment="1">
      <alignment horizontal="left" vertical="top" wrapText="1"/>
    </xf>
    <xf numFmtId="0" fontId="3" fillId="0" borderId="21" xfId="57" applyFont="1" applyFill="1" applyBorder="1" applyAlignment="1">
      <alignment horizontal="left" vertical="top" wrapText="1"/>
    </xf>
    <xf numFmtId="0" fontId="3" fillId="0" borderId="18" xfId="54" applyFont="1" applyFill="1" applyBorder="1" applyAlignment="1">
      <alignment horizontal="left" vertical="top" wrapText="1"/>
    </xf>
    <xf numFmtId="0" fontId="3" fillId="0" borderId="20" xfId="54" applyFont="1" applyFill="1" applyBorder="1" applyAlignment="1">
      <alignment horizontal="left" vertical="top" wrapText="1"/>
    </xf>
    <xf numFmtId="0" fontId="3" fillId="0" borderId="16" xfId="56" applyFont="1" applyFill="1" applyBorder="1" applyAlignment="1">
      <alignment horizontal="left" vertical="top"/>
    </xf>
    <xf numFmtId="0" fontId="3" fillId="0" borderId="21" xfId="56" applyFont="1" applyFill="1" applyBorder="1" applyAlignment="1">
      <alignment horizontal="left" vertical="top"/>
    </xf>
    <xf numFmtId="0" fontId="3" fillId="0" borderId="5" xfId="57" applyFont="1" applyFill="1" applyBorder="1" applyAlignment="1">
      <alignment horizontal="left" vertical="top" wrapText="1"/>
    </xf>
    <xf numFmtId="0" fontId="3" fillId="0" borderId="6" xfId="57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shrinkToFit="1"/>
    </xf>
    <xf numFmtId="0" fontId="1" fillId="2" borderId="5" xfId="0" applyFont="1" applyFill="1" applyBorder="1" applyAlignment="1">
      <alignment vertical="center" shrinkToFit="1"/>
    </xf>
    <xf numFmtId="0" fontId="1" fillId="2" borderId="7" xfId="0" applyFont="1" applyFill="1" applyBorder="1" applyAlignment="1">
      <alignment vertical="center" shrinkToFi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shrinkToFi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5" fillId="2" borderId="0" xfId="0" applyFont="1" applyFill="1"/>
    <xf numFmtId="0" fontId="15" fillId="0" borderId="0" xfId="0" applyFont="1" applyFill="1"/>
    <xf numFmtId="0" fontId="15" fillId="2" borderId="0" xfId="0" applyFont="1" applyFill="1" applyAlignment="1">
      <alignment horizontal="center"/>
    </xf>
    <xf numFmtId="0" fontId="15" fillId="2" borderId="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0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11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2" fillId="0" borderId="30" xfId="0" applyFont="1" applyBorder="1" applyAlignment="1"/>
    <xf numFmtId="0" fontId="12" fillId="0" borderId="0" xfId="0" applyFont="1" applyBorder="1" applyAlignment="1"/>
    <xf numFmtId="0" fontId="12" fillId="0" borderId="30" xfId="0" applyFont="1" applyFill="1" applyBorder="1" applyAlignment="1"/>
    <xf numFmtId="0" fontId="12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6" fillId="0" borderId="0" xfId="49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31" xfId="0" applyFont="1" applyBorder="1" applyAlignment="1"/>
    <xf numFmtId="0" fontId="12" fillId="0" borderId="32" xfId="0" applyFont="1" applyBorder="1" applyAlignment="1"/>
    <xf numFmtId="0" fontId="0" fillId="0" borderId="33" xfId="0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0" borderId="2" xfId="0" applyFont="1" applyBorder="1"/>
    <xf numFmtId="0" fontId="15" fillId="0" borderId="0" xfId="0" applyFont="1" applyBorder="1"/>
    <xf numFmtId="0" fontId="15" fillId="0" borderId="36" xfId="0" applyFont="1" applyBorder="1"/>
    <xf numFmtId="0" fontId="12" fillId="0" borderId="8" xfId="0" applyFont="1" applyFill="1" applyBorder="1" applyAlignment="1"/>
    <xf numFmtId="0" fontId="1" fillId="0" borderId="37" xfId="0" applyFont="1" applyBorder="1"/>
    <xf numFmtId="0" fontId="1" fillId="0" borderId="32" xfId="0" applyFont="1" applyBorder="1"/>
    <xf numFmtId="0" fontId="1" fillId="0" borderId="38" xfId="0" applyFont="1" applyBorder="1"/>
    <xf numFmtId="0" fontId="15" fillId="2" borderId="5" xfId="0" applyFont="1" applyFill="1" applyBorder="1" applyAlignment="1" quotePrefix="1">
      <alignment horizontal="center" vertical="center"/>
    </xf>
    <xf numFmtId="0" fontId="15" fillId="0" borderId="5" xfId="0" applyFont="1" applyFill="1" applyBorder="1" applyAlignment="1" quotePrefix="1">
      <alignment horizontal="center" vertical="center"/>
    </xf>
    <xf numFmtId="0" fontId="1" fillId="2" borderId="1" xfId="0" applyFont="1" applyFill="1" applyBorder="1" applyAlignment="1" quotePrefix="1">
      <alignment vertical="center" wrapText="1"/>
    </xf>
  </cellXfs>
  <cellStyles count="58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  <cellStyle name="ハイパーリンク_(自動車)画面レイアウトと機能概要" xfId="49"/>
    <cellStyle name="常规_PDGD0010" xfId="50"/>
    <cellStyle name="標準_04_項目編集表(PSND0720_日立空調あんしん制度保険契約入力)" xfId="51"/>
    <cellStyle name="標準_05_チェック仕様（PSND0720_日立空調あんしん制度保険契約入力）" xfId="52"/>
    <cellStyle name="標準_Sheet1_1" xfId="53"/>
    <cellStyle name="標準_Sheet5" xfId="54"/>
    <cellStyle name="標準_Sheet5_4.3.1.メインメニュー画面1" xfId="55"/>
    <cellStyle name="標準_Sheet5_4.3.2.担当者・管理者情報画面1" xfId="56"/>
    <cellStyle name="標準_Sheet5_4.3.3.担当者・管理者編集画面1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866775</xdr:colOff>
      <xdr:row>0</xdr:row>
      <xdr:rowOff>0</xdr:rowOff>
    </xdr:from>
    <xdr:to>
      <xdr:col>7</xdr:col>
      <xdr:colOff>0</xdr:colOff>
      <xdr:row>0</xdr:row>
      <xdr:rowOff>0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2702560" y="0"/>
          <a:ext cx="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0</xdr:col>
      <xdr:colOff>0</xdr:colOff>
      <xdr:row>35</xdr:row>
      <xdr:rowOff>0</xdr:rowOff>
    </xdr:from>
    <xdr:to>
      <xdr:col>24</xdr:col>
      <xdr:colOff>0</xdr:colOff>
      <xdr:row>35</xdr:row>
      <xdr:rowOff>0</xdr:rowOff>
    </xdr:to>
    <xdr:sp>
      <xdr:nvSpPr>
        <xdr:cNvPr id="12465" name="Text Box 2"/>
        <xdr:cNvSpPr txBox="1">
          <a:spLocks noChangeArrowheads="1"/>
        </xdr:cNvSpPr>
      </xdr:nvSpPr>
      <xdr:spPr>
        <a:xfrm>
          <a:off x="0" y="5876925"/>
          <a:ext cx="92659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21</xdr:col>
      <xdr:colOff>381000</xdr:colOff>
      <xdr:row>35</xdr:row>
      <xdr:rowOff>0</xdr:rowOff>
    </xdr:from>
    <xdr:to>
      <xdr:col>23</xdr:col>
      <xdr:colOff>419100</xdr:colOff>
      <xdr:row>35</xdr:row>
      <xdr:rowOff>0</xdr:rowOff>
    </xdr:to>
    <xdr:sp>
      <xdr:nvSpPr>
        <xdr:cNvPr id="1027" name="Text Box 3"/>
        <xdr:cNvSpPr txBox="1">
          <a:spLocks noChangeArrowheads="1"/>
        </xdr:cNvSpPr>
      </xdr:nvSpPr>
      <xdr:spPr>
        <a:xfrm>
          <a:off x="8488680" y="5876925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20</xdr:col>
      <xdr:colOff>209550</xdr:colOff>
      <xdr:row>35</xdr:row>
      <xdr:rowOff>0</xdr:rowOff>
    </xdr:from>
    <xdr:to>
      <xdr:col>21</xdr:col>
      <xdr:colOff>381000</xdr:colOff>
      <xdr:row>35</xdr:row>
      <xdr:rowOff>0</xdr:rowOff>
    </xdr:to>
    <xdr:sp>
      <xdr:nvSpPr>
        <xdr:cNvPr id="1028" name="Text Box 4"/>
        <xdr:cNvSpPr txBox="1">
          <a:spLocks noChangeArrowheads="1"/>
        </xdr:cNvSpPr>
      </xdr:nvSpPr>
      <xdr:spPr>
        <a:xfrm>
          <a:off x="7931150" y="5876925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35</xdr:row>
      <xdr:rowOff>0</xdr:rowOff>
    </xdr:from>
    <xdr:to>
      <xdr:col>20</xdr:col>
      <xdr:colOff>209550</xdr:colOff>
      <xdr:row>35</xdr:row>
      <xdr:rowOff>0</xdr:rowOff>
    </xdr:to>
    <xdr:sp>
      <xdr:nvSpPr>
        <xdr:cNvPr id="1029" name="Text Box 5"/>
        <xdr:cNvSpPr txBox="1">
          <a:spLocks noChangeArrowheads="1"/>
        </xdr:cNvSpPr>
      </xdr:nvSpPr>
      <xdr:spPr>
        <a:xfrm>
          <a:off x="7120890" y="5876925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35</xdr:row>
      <xdr:rowOff>0</xdr:rowOff>
    </xdr:from>
    <xdr:to>
      <xdr:col>18</xdr:col>
      <xdr:colOff>171450</xdr:colOff>
      <xdr:row>35</xdr:row>
      <xdr:rowOff>0</xdr:rowOff>
    </xdr:to>
    <xdr:sp>
      <xdr:nvSpPr>
        <xdr:cNvPr id="1030" name="Text Box 6"/>
        <xdr:cNvSpPr txBox="1">
          <a:spLocks noChangeArrowheads="1"/>
        </xdr:cNvSpPr>
      </xdr:nvSpPr>
      <xdr:spPr>
        <a:xfrm>
          <a:off x="6563360" y="5876925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20</xdr:col>
      <xdr:colOff>209550</xdr:colOff>
      <xdr:row>35</xdr:row>
      <xdr:rowOff>0</xdr:rowOff>
    </xdr:from>
    <xdr:to>
      <xdr:col>21</xdr:col>
      <xdr:colOff>381000</xdr:colOff>
      <xdr:row>35</xdr:row>
      <xdr:rowOff>0</xdr:rowOff>
    </xdr:to>
    <xdr:sp>
      <xdr:nvSpPr>
        <xdr:cNvPr id="1031" name="Text Box 7"/>
        <xdr:cNvSpPr txBox="1">
          <a:spLocks noChangeArrowheads="1"/>
        </xdr:cNvSpPr>
      </xdr:nvSpPr>
      <xdr:spPr>
        <a:xfrm>
          <a:off x="7931150" y="5876925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21</xdr:col>
      <xdr:colOff>381000</xdr:colOff>
      <xdr:row>35</xdr:row>
      <xdr:rowOff>0</xdr:rowOff>
    </xdr:from>
    <xdr:to>
      <xdr:col>23</xdr:col>
      <xdr:colOff>419100</xdr:colOff>
      <xdr:row>35</xdr:row>
      <xdr:rowOff>0</xdr:rowOff>
    </xdr:to>
    <xdr:sp>
      <xdr:nvSpPr>
        <xdr:cNvPr id="1032" name="Text Box 8"/>
        <xdr:cNvSpPr txBox="1">
          <a:spLocks noChangeArrowheads="1"/>
        </xdr:cNvSpPr>
      </xdr:nvSpPr>
      <xdr:spPr>
        <a:xfrm>
          <a:off x="8488680" y="5876925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35</xdr:row>
      <xdr:rowOff>0</xdr:rowOff>
    </xdr:from>
    <xdr:to>
      <xdr:col>18</xdr:col>
      <xdr:colOff>171450</xdr:colOff>
      <xdr:row>35</xdr:row>
      <xdr:rowOff>0</xdr:rowOff>
    </xdr:to>
    <xdr:sp>
      <xdr:nvSpPr>
        <xdr:cNvPr id="1033" name="Text Box 9"/>
        <xdr:cNvSpPr txBox="1">
          <a:spLocks noChangeArrowheads="1"/>
        </xdr:cNvSpPr>
      </xdr:nvSpPr>
      <xdr:spPr>
        <a:xfrm>
          <a:off x="6563360" y="5876925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35</xdr:row>
      <xdr:rowOff>0</xdr:rowOff>
    </xdr:from>
    <xdr:to>
      <xdr:col>20</xdr:col>
      <xdr:colOff>209550</xdr:colOff>
      <xdr:row>35</xdr:row>
      <xdr:rowOff>0</xdr:rowOff>
    </xdr:to>
    <xdr:sp>
      <xdr:nvSpPr>
        <xdr:cNvPr id="1034" name="Text Box 10"/>
        <xdr:cNvSpPr txBox="1">
          <a:spLocks noChangeArrowheads="1"/>
        </xdr:cNvSpPr>
      </xdr:nvSpPr>
      <xdr:spPr>
        <a:xfrm>
          <a:off x="7120890" y="5876925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17</xdr:col>
      <xdr:colOff>0</xdr:colOff>
      <xdr:row>35</xdr:row>
      <xdr:rowOff>0</xdr:rowOff>
    </xdr:from>
    <xdr:to>
      <xdr:col>23</xdr:col>
      <xdr:colOff>419100</xdr:colOff>
      <xdr:row>35</xdr:row>
      <xdr:rowOff>0</xdr:rowOff>
    </xdr:to>
    <xdr:sp>
      <xdr:nvSpPr>
        <xdr:cNvPr id="1035" name="Text Box 11"/>
        <xdr:cNvSpPr txBox="1">
          <a:spLocks noChangeArrowheads="1"/>
        </xdr:cNvSpPr>
      </xdr:nvSpPr>
      <xdr:spPr>
        <a:xfrm>
          <a:off x="6563360" y="5876925"/>
          <a:ext cx="2702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１．使用目的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優良割引率、PG割引率、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各社別割引率の設定を行う。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２．処理概要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・優良割引率設定の登録ボタンを押下することで、入力した優良割引率の保存を行う。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・PG割引率設定の登録ボタンを押下することで、入力したPG割引率の保存を行う。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・各社別割引率設定の登録ボタンを押下することで、入力した各社別割引率の保存を行う。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・顧客検索ボタンを押下することで、会社コード、事業所コード、または会社名・事業所名での検索を行い、該当する顧客を一覧に表示する。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・メインメニューへボタンを押下することで、メインメニューに遷移する。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0</xdr:col>
      <xdr:colOff>0</xdr:colOff>
      <xdr:row>35</xdr:row>
      <xdr:rowOff>0</xdr:rowOff>
    </xdr:from>
    <xdr:to>
      <xdr:col>23</xdr:col>
      <xdr:colOff>419100</xdr:colOff>
      <xdr:row>35</xdr:row>
      <xdr:rowOff>0</xdr:rowOff>
    </xdr:to>
    <xdr:grpSp>
      <xdr:nvGrpSpPr>
        <xdr:cNvPr id="12475" name="Group 12"/>
        <xdr:cNvGrpSpPr/>
      </xdr:nvGrpSpPr>
      <xdr:grpSpPr>
        <a:xfrm>
          <a:off x="0" y="5876925"/>
          <a:ext cx="9265920" cy="0"/>
          <a:chOff x="0" y="0"/>
          <a:chExt cx="1079" cy="36"/>
        </a:xfrm>
      </xdr:grpSpPr>
      <xdr:sp>
        <xdr:nvSpPr>
          <xdr:cNvPr id="1037" name="Text Box 13"/>
          <xdr:cNvSpPr txBox="1">
            <a:spLocks noChangeArrowheads="1"/>
          </xdr:cNvSpPr>
        </xdr:nvSpPr>
        <xdr:spPr>
          <a:xfrm>
            <a:off x="11011266560080" y="6734175"/>
            <a:ext cx="4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38" name="Text Box 14"/>
          <xdr:cNvSpPr txBox="1">
            <a:spLocks noChangeArrowheads="1"/>
          </xdr:cNvSpPr>
        </xdr:nvSpPr>
        <xdr:spPr>
          <a:xfrm>
            <a:off x="10033608787144" y="6734175"/>
            <a:ext cx="11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39" name="Text Box 15"/>
          <xdr:cNvSpPr txBox="1">
            <a:spLocks noChangeArrowheads="1"/>
          </xdr:cNvSpPr>
        </xdr:nvSpPr>
        <xdr:spPr>
          <a:xfrm>
            <a:off x="-20042405792746" y="6734175"/>
            <a:ext cx="767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　画面レイアウトと機能概要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  <xdr:grpSp>
        <xdr:nvGrpSpPr>
          <xdr:cNvPr id="12569" name="Group 16"/>
          <xdr:cNvGrpSpPr/>
        </xdr:nvGrpSpPr>
        <xdr:grpSpPr>
          <a:xfrm>
            <a:off x="764" y="0"/>
            <a:ext cx="315" cy="36"/>
            <a:chOff x="764" y="0"/>
            <a:chExt cx="315" cy="36"/>
          </a:xfrm>
        </xdr:grpSpPr>
        <xdr:sp>
          <xdr:nvSpPr>
            <xdr:cNvPr id="1041" name="Text Box 17"/>
            <xdr:cNvSpPr txBox="1">
              <a:spLocks noChangeArrowheads="1"/>
            </xdr:cNvSpPr>
          </xdr:nvSpPr>
          <xdr:spPr>
            <a:xfrm>
              <a:off x="19993203676153" y="6734175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>
          <xdr:nvSpPr>
            <xdr:cNvPr id="1042" name="Text Box 18"/>
            <xdr:cNvSpPr txBox="1">
              <a:spLocks noChangeArrowheads="1"/>
            </xdr:cNvSpPr>
          </xdr:nvSpPr>
          <xdr:spPr>
            <a:xfrm>
              <a:off x="15638067747456" y="6734175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3" name="Text Box 19"/>
            <xdr:cNvSpPr txBox="1">
              <a:spLocks noChangeArrowheads="1"/>
            </xdr:cNvSpPr>
          </xdr:nvSpPr>
          <xdr:spPr>
            <a:xfrm>
              <a:off x="11282931818728" y="6734175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4" name="Text Box 20"/>
            <xdr:cNvSpPr txBox="1">
              <a:spLocks noChangeArrowheads="1"/>
            </xdr:cNvSpPr>
          </xdr:nvSpPr>
          <xdr:spPr>
            <a:xfrm>
              <a:off x="-19938702045332" y="6734175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5" name="Text Box 21"/>
            <xdr:cNvSpPr txBox="1">
              <a:spLocks noChangeArrowheads="1"/>
            </xdr:cNvSpPr>
          </xdr:nvSpPr>
          <xdr:spPr>
            <a:xfrm>
              <a:off x="15638067747456" y="6734175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6" name="Text Box 22"/>
            <xdr:cNvSpPr txBox="1">
              <a:spLocks noChangeArrowheads="1"/>
            </xdr:cNvSpPr>
          </xdr:nvSpPr>
          <xdr:spPr>
            <a:xfrm>
              <a:off x="19993203676153" y="6734175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7" name="Text Box 23"/>
            <xdr:cNvSpPr txBox="1">
              <a:spLocks noChangeArrowheads="1"/>
            </xdr:cNvSpPr>
          </xdr:nvSpPr>
          <xdr:spPr>
            <a:xfrm>
              <a:off x="-19938702045332" y="6734175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48" name="Text Box 24"/>
            <xdr:cNvSpPr txBox="1">
              <a:spLocks noChangeArrowheads="1"/>
            </xdr:cNvSpPr>
          </xdr:nvSpPr>
          <xdr:spPr>
            <a:xfrm>
              <a:off x="11282931818728" y="6734175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</xdr:grpSp>
      <xdr:sp>
        <xdr:nvSpPr>
          <xdr:cNvPr id="1049" name="Text Box 25"/>
          <xdr:cNvSpPr txBox="1">
            <a:spLocks noChangeArrowheads="1"/>
          </xdr:cNvSpPr>
        </xdr:nvSpPr>
        <xdr:spPr>
          <a:xfrm>
            <a:off x="-15751527628280" y="6734175"/>
            <a:ext cx="16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オンライン設計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</xdr:grpSp>
    <xdr:clientData/>
  </xdr:twoCellAnchor>
  <xdr:twoCellAnchor>
    <xdr:from>
      <xdr:col>0</xdr:col>
      <xdr:colOff>0</xdr:colOff>
      <xdr:row>1</xdr:row>
      <xdr:rowOff>0</xdr:rowOff>
    </xdr:from>
    <xdr:to>
      <xdr:col>24</xdr:col>
      <xdr:colOff>0</xdr:colOff>
      <xdr:row>1</xdr:row>
      <xdr:rowOff>0</xdr:rowOff>
    </xdr:to>
    <xdr:sp>
      <xdr:nvSpPr>
        <xdr:cNvPr id="12476" name="Text Box 26"/>
        <xdr:cNvSpPr txBox="1">
          <a:spLocks noChangeArrowheads="1"/>
        </xdr:cNvSpPr>
      </xdr:nvSpPr>
      <xdr:spPr>
        <a:xfrm>
          <a:off x="0" y="167640"/>
          <a:ext cx="92659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21</xdr:col>
      <xdr:colOff>381000</xdr:colOff>
      <xdr:row>1</xdr:row>
      <xdr:rowOff>0</xdr:rowOff>
    </xdr:from>
    <xdr:to>
      <xdr:col>23</xdr:col>
      <xdr:colOff>419100</xdr:colOff>
      <xdr:row>1</xdr:row>
      <xdr:rowOff>0</xdr:rowOff>
    </xdr:to>
    <xdr:sp>
      <xdr:nvSpPr>
        <xdr:cNvPr id="1051" name="Text Box 27"/>
        <xdr:cNvSpPr txBox="1">
          <a:spLocks noChangeArrowheads="1"/>
        </xdr:cNvSpPr>
      </xdr:nvSpPr>
      <xdr:spPr>
        <a:xfrm>
          <a:off x="8488680" y="167640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20</xdr:col>
      <xdr:colOff>209550</xdr:colOff>
      <xdr:row>1</xdr:row>
      <xdr:rowOff>0</xdr:rowOff>
    </xdr:from>
    <xdr:to>
      <xdr:col>21</xdr:col>
      <xdr:colOff>381000</xdr:colOff>
      <xdr:row>1</xdr:row>
      <xdr:rowOff>0</xdr:rowOff>
    </xdr:to>
    <xdr:sp>
      <xdr:nvSpPr>
        <xdr:cNvPr id="1052" name="Text Box 28"/>
        <xdr:cNvSpPr txBox="1">
          <a:spLocks noChangeArrowheads="1"/>
        </xdr:cNvSpPr>
      </xdr:nvSpPr>
      <xdr:spPr>
        <a:xfrm>
          <a:off x="7931150" y="16764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1</xdr:row>
      <xdr:rowOff>0</xdr:rowOff>
    </xdr:from>
    <xdr:to>
      <xdr:col>20</xdr:col>
      <xdr:colOff>209550</xdr:colOff>
      <xdr:row>1</xdr:row>
      <xdr:rowOff>0</xdr:rowOff>
    </xdr:to>
    <xdr:sp>
      <xdr:nvSpPr>
        <xdr:cNvPr id="1053" name="Text Box 29"/>
        <xdr:cNvSpPr txBox="1">
          <a:spLocks noChangeArrowheads="1"/>
        </xdr:cNvSpPr>
      </xdr:nvSpPr>
      <xdr:spPr>
        <a:xfrm>
          <a:off x="7120890" y="167640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1</xdr:row>
      <xdr:rowOff>0</xdr:rowOff>
    </xdr:from>
    <xdr:to>
      <xdr:col>18</xdr:col>
      <xdr:colOff>171450</xdr:colOff>
      <xdr:row>1</xdr:row>
      <xdr:rowOff>0</xdr:rowOff>
    </xdr:to>
    <xdr:sp>
      <xdr:nvSpPr>
        <xdr:cNvPr id="1054" name="Text Box 30"/>
        <xdr:cNvSpPr txBox="1">
          <a:spLocks noChangeArrowheads="1"/>
        </xdr:cNvSpPr>
      </xdr:nvSpPr>
      <xdr:spPr>
        <a:xfrm>
          <a:off x="6563360" y="16764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20</xdr:col>
      <xdr:colOff>209550</xdr:colOff>
      <xdr:row>1</xdr:row>
      <xdr:rowOff>0</xdr:rowOff>
    </xdr:from>
    <xdr:to>
      <xdr:col>21</xdr:col>
      <xdr:colOff>381000</xdr:colOff>
      <xdr:row>1</xdr:row>
      <xdr:rowOff>0</xdr:rowOff>
    </xdr:to>
    <xdr:sp>
      <xdr:nvSpPr>
        <xdr:cNvPr id="1055" name="Text Box 31"/>
        <xdr:cNvSpPr txBox="1">
          <a:spLocks noChangeArrowheads="1"/>
        </xdr:cNvSpPr>
      </xdr:nvSpPr>
      <xdr:spPr>
        <a:xfrm>
          <a:off x="7931150" y="16764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21</xdr:col>
      <xdr:colOff>381000</xdr:colOff>
      <xdr:row>1</xdr:row>
      <xdr:rowOff>0</xdr:rowOff>
    </xdr:from>
    <xdr:to>
      <xdr:col>23</xdr:col>
      <xdr:colOff>419100</xdr:colOff>
      <xdr:row>1</xdr:row>
      <xdr:rowOff>0</xdr:rowOff>
    </xdr:to>
    <xdr:sp>
      <xdr:nvSpPr>
        <xdr:cNvPr id="1056" name="Text Box 32"/>
        <xdr:cNvSpPr txBox="1">
          <a:spLocks noChangeArrowheads="1"/>
        </xdr:cNvSpPr>
      </xdr:nvSpPr>
      <xdr:spPr>
        <a:xfrm>
          <a:off x="8488680" y="167640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1</xdr:row>
      <xdr:rowOff>0</xdr:rowOff>
    </xdr:from>
    <xdr:to>
      <xdr:col>18</xdr:col>
      <xdr:colOff>171450</xdr:colOff>
      <xdr:row>1</xdr:row>
      <xdr:rowOff>0</xdr:rowOff>
    </xdr:to>
    <xdr:sp>
      <xdr:nvSpPr>
        <xdr:cNvPr id="1057" name="Text Box 33"/>
        <xdr:cNvSpPr txBox="1">
          <a:spLocks noChangeArrowheads="1"/>
        </xdr:cNvSpPr>
      </xdr:nvSpPr>
      <xdr:spPr>
        <a:xfrm>
          <a:off x="6563360" y="16764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1</xdr:row>
      <xdr:rowOff>0</xdr:rowOff>
    </xdr:from>
    <xdr:to>
      <xdr:col>20</xdr:col>
      <xdr:colOff>209550</xdr:colOff>
      <xdr:row>1</xdr:row>
      <xdr:rowOff>0</xdr:rowOff>
    </xdr:to>
    <xdr:sp>
      <xdr:nvSpPr>
        <xdr:cNvPr id="1058" name="Text Box 34"/>
        <xdr:cNvSpPr txBox="1">
          <a:spLocks noChangeArrowheads="1"/>
        </xdr:cNvSpPr>
      </xdr:nvSpPr>
      <xdr:spPr>
        <a:xfrm>
          <a:off x="7120890" y="167640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419100</xdr:colOff>
      <xdr:row>34</xdr:row>
      <xdr:rowOff>171450</xdr:rowOff>
    </xdr:to>
    <xdr:sp>
      <xdr:nvSpPr>
        <xdr:cNvPr id="1059" name="Text Box 35"/>
        <xdr:cNvSpPr txBox="1">
          <a:spLocks noChangeArrowheads="1"/>
        </xdr:cNvSpPr>
      </xdr:nvSpPr>
      <xdr:spPr>
        <a:xfrm>
          <a:off x="6563360" y="167640"/>
          <a:ext cx="2702560" cy="5703570"/>
        </a:xfrm>
        <a:prstGeom prst="rect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18288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１．使用目的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優良割引率、PG割引率の設定を行う。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２．処理概要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・年度の検索ボタンを押下することで、優良割引率設定及びPG割引率設定の割引率を表示する。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・優良割引率設定の登録ボタンを押下することで、入力した優良割引率の保存を行い。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明朝" panose="02020609040205080304" charset="-128"/>
              <a:ea typeface="ＭＳ 明朝" panose="02020609040205080304" charset="-128"/>
            </a:rPr>
            <a:t>・PG割引率設定の登録ボタンを押下することで、入力したPG割引率の保存を行う。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明朝" panose="02020609040205080304" charset="-128"/>
              <a:ea typeface="ＭＳ 明朝" panose="02020609040205080304" charset="-128"/>
            </a:rPr>
            <a:t>・メインメニューへボタンを押下することで、メインメニューに遷移する。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明朝" panose="02020609040205080304" charset="-128"/>
              <a:ea typeface="ＭＳ 明朝" panose="02020609040205080304" charset="-128"/>
            </a:rPr>
            <a:t>※１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明朝" panose="02020609040205080304" charset="-128"/>
              <a:ea typeface="ＭＳ 明朝" panose="02020609040205080304" charset="-128"/>
            </a:rPr>
            <a:t>割引率は整数のみの扱いとする。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ysClr val="windowText" lastClr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23</xdr:col>
      <xdr:colOff>419100</xdr:colOff>
      <xdr:row>1</xdr:row>
      <xdr:rowOff>0</xdr:rowOff>
    </xdr:to>
    <xdr:grpSp>
      <xdr:nvGrpSpPr>
        <xdr:cNvPr id="12486" name="Group 36"/>
        <xdr:cNvGrpSpPr/>
      </xdr:nvGrpSpPr>
      <xdr:grpSpPr>
        <a:xfrm>
          <a:off x="0" y="167640"/>
          <a:ext cx="9265920" cy="0"/>
          <a:chOff x="0" y="0"/>
          <a:chExt cx="1079" cy="36"/>
        </a:xfrm>
      </xdr:grpSpPr>
      <xdr:sp>
        <xdr:nvSpPr>
          <xdr:cNvPr id="1061" name="Text Box 37"/>
          <xdr:cNvSpPr txBox="1">
            <a:spLocks noChangeArrowheads="1"/>
          </xdr:cNvSpPr>
        </xdr:nvSpPr>
        <xdr:spPr>
          <a:xfrm>
            <a:off x="11011266560080" y="895350"/>
            <a:ext cx="4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62" name="Text Box 38"/>
          <xdr:cNvSpPr txBox="1">
            <a:spLocks noChangeArrowheads="1"/>
          </xdr:cNvSpPr>
        </xdr:nvSpPr>
        <xdr:spPr>
          <a:xfrm>
            <a:off x="10033608787144" y="895350"/>
            <a:ext cx="11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63" name="Text Box 39"/>
          <xdr:cNvSpPr txBox="1">
            <a:spLocks noChangeArrowheads="1"/>
          </xdr:cNvSpPr>
        </xdr:nvSpPr>
        <xdr:spPr>
          <a:xfrm>
            <a:off x="-20042405792746" y="895350"/>
            <a:ext cx="767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　画面レイアウトと機能概要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  <xdr:grpSp>
        <xdr:nvGrpSpPr>
          <xdr:cNvPr id="12556" name="Group 40"/>
          <xdr:cNvGrpSpPr/>
        </xdr:nvGrpSpPr>
        <xdr:grpSpPr>
          <a:xfrm>
            <a:off x="764" y="0"/>
            <a:ext cx="315" cy="36"/>
            <a:chOff x="764" y="0"/>
            <a:chExt cx="315" cy="36"/>
          </a:xfrm>
        </xdr:grpSpPr>
        <xdr:sp>
          <xdr:nvSpPr>
            <xdr:cNvPr id="1065" name="Text Box 41"/>
            <xdr:cNvSpPr txBox="1">
              <a:spLocks noChangeArrowheads="1"/>
            </xdr:cNvSpPr>
          </xdr:nvSpPr>
          <xdr:spPr>
            <a:xfrm>
              <a:off x="19993203676153" y="89535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>
          <xdr:nvSpPr>
            <xdr:cNvPr id="1066" name="Text Box 42"/>
            <xdr:cNvSpPr txBox="1">
              <a:spLocks noChangeArrowheads="1"/>
            </xdr:cNvSpPr>
          </xdr:nvSpPr>
          <xdr:spPr>
            <a:xfrm>
              <a:off x="15638067747456" y="895350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67" name="Text Box 43"/>
            <xdr:cNvSpPr txBox="1">
              <a:spLocks noChangeArrowheads="1"/>
            </xdr:cNvSpPr>
          </xdr:nvSpPr>
          <xdr:spPr>
            <a:xfrm>
              <a:off x="11282931818728" y="89535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68" name="Text Box 44"/>
            <xdr:cNvSpPr txBox="1">
              <a:spLocks noChangeArrowheads="1"/>
            </xdr:cNvSpPr>
          </xdr:nvSpPr>
          <xdr:spPr>
            <a:xfrm>
              <a:off x="-19938702045332" y="895350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69" name="Text Box 45"/>
            <xdr:cNvSpPr txBox="1">
              <a:spLocks noChangeArrowheads="1"/>
            </xdr:cNvSpPr>
          </xdr:nvSpPr>
          <xdr:spPr>
            <a:xfrm>
              <a:off x="15638067747456" y="895350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70" name="Text Box 46"/>
            <xdr:cNvSpPr txBox="1">
              <a:spLocks noChangeArrowheads="1"/>
            </xdr:cNvSpPr>
          </xdr:nvSpPr>
          <xdr:spPr>
            <a:xfrm>
              <a:off x="19993203676153" y="89535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71" name="Text Box 47"/>
            <xdr:cNvSpPr txBox="1">
              <a:spLocks noChangeArrowheads="1"/>
            </xdr:cNvSpPr>
          </xdr:nvSpPr>
          <xdr:spPr>
            <a:xfrm>
              <a:off x="-19938702045332" y="895350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72" name="Text Box 48"/>
            <xdr:cNvSpPr txBox="1">
              <a:spLocks noChangeArrowheads="1"/>
            </xdr:cNvSpPr>
          </xdr:nvSpPr>
          <xdr:spPr>
            <a:xfrm>
              <a:off x="11282931818728" y="89535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</xdr:grpSp>
      <xdr:sp>
        <xdr:nvSpPr>
          <xdr:cNvPr id="1073" name="Text Box 49"/>
          <xdr:cNvSpPr txBox="1">
            <a:spLocks noChangeArrowheads="1"/>
          </xdr:cNvSpPr>
        </xdr:nvSpPr>
        <xdr:spPr>
          <a:xfrm>
            <a:off x="-15751527628280" y="895350"/>
            <a:ext cx="16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オンライン設計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0</xdr:colOff>
      <xdr:row>0</xdr:row>
      <xdr:rowOff>0</xdr:rowOff>
    </xdr:to>
    <xdr:sp>
      <xdr:nvSpPr>
        <xdr:cNvPr id="12487" name="Text Box 54"/>
        <xdr:cNvSpPr txBox="1">
          <a:spLocks noChangeArrowheads="1"/>
        </xdr:cNvSpPr>
      </xdr:nvSpPr>
      <xdr:spPr>
        <a:xfrm>
          <a:off x="0" y="0"/>
          <a:ext cx="92659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21</xdr:col>
      <xdr:colOff>381000</xdr:colOff>
      <xdr:row>0</xdr:row>
      <xdr:rowOff>0</xdr:rowOff>
    </xdr:from>
    <xdr:to>
      <xdr:col>23</xdr:col>
      <xdr:colOff>419100</xdr:colOff>
      <xdr:row>0</xdr:row>
      <xdr:rowOff>0</xdr:rowOff>
    </xdr:to>
    <xdr:sp>
      <xdr:nvSpPr>
        <xdr:cNvPr id="1079" name="Text Box 55"/>
        <xdr:cNvSpPr txBox="1">
          <a:spLocks noChangeArrowheads="1"/>
        </xdr:cNvSpPr>
      </xdr:nvSpPr>
      <xdr:spPr>
        <a:xfrm>
          <a:off x="8488680" y="0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20</xdr:col>
      <xdr:colOff>209550</xdr:colOff>
      <xdr:row>0</xdr:row>
      <xdr:rowOff>0</xdr:rowOff>
    </xdr:from>
    <xdr:to>
      <xdr:col>21</xdr:col>
      <xdr:colOff>381000</xdr:colOff>
      <xdr:row>0</xdr:row>
      <xdr:rowOff>0</xdr:rowOff>
    </xdr:to>
    <xdr:sp>
      <xdr:nvSpPr>
        <xdr:cNvPr id="1080" name="Text Box 56"/>
        <xdr:cNvSpPr txBox="1">
          <a:spLocks noChangeArrowheads="1"/>
        </xdr:cNvSpPr>
      </xdr:nvSpPr>
      <xdr:spPr>
        <a:xfrm>
          <a:off x="7931150" y="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0</xdr:row>
      <xdr:rowOff>0</xdr:rowOff>
    </xdr:from>
    <xdr:to>
      <xdr:col>20</xdr:col>
      <xdr:colOff>209550</xdr:colOff>
      <xdr:row>0</xdr:row>
      <xdr:rowOff>0</xdr:rowOff>
    </xdr:to>
    <xdr:sp>
      <xdr:nvSpPr>
        <xdr:cNvPr id="1081" name="Text Box 57"/>
        <xdr:cNvSpPr txBox="1">
          <a:spLocks noChangeArrowheads="1"/>
        </xdr:cNvSpPr>
      </xdr:nvSpPr>
      <xdr:spPr>
        <a:xfrm>
          <a:off x="7120890" y="0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0</xdr:row>
      <xdr:rowOff>0</xdr:rowOff>
    </xdr:from>
    <xdr:to>
      <xdr:col>18</xdr:col>
      <xdr:colOff>171450</xdr:colOff>
      <xdr:row>0</xdr:row>
      <xdr:rowOff>0</xdr:rowOff>
    </xdr:to>
    <xdr:sp>
      <xdr:nvSpPr>
        <xdr:cNvPr id="1082" name="Text Box 58"/>
        <xdr:cNvSpPr txBox="1">
          <a:spLocks noChangeArrowheads="1"/>
        </xdr:cNvSpPr>
      </xdr:nvSpPr>
      <xdr:spPr>
        <a:xfrm>
          <a:off x="6563360" y="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作成者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20</xdr:col>
      <xdr:colOff>209550</xdr:colOff>
      <xdr:row>0</xdr:row>
      <xdr:rowOff>0</xdr:rowOff>
    </xdr:from>
    <xdr:to>
      <xdr:col>21</xdr:col>
      <xdr:colOff>381000</xdr:colOff>
      <xdr:row>0</xdr:row>
      <xdr:rowOff>0</xdr:rowOff>
    </xdr:to>
    <xdr:sp>
      <xdr:nvSpPr>
        <xdr:cNvPr id="1083" name="Text Box 59"/>
        <xdr:cNvSpPr txBox="1">
          <a:spLocks noChangeArrowheads="1"/>
        </xdr:cNvSpPr>
      </xdr:nvSpPr>
      <xdr:spPr>
        <a:xfrm>
          <a:off x="7931150" y="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更新日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21</xdr:col>
      <xdr:colOff>381000</xdr:colOff>
      <xdr:row>0</xdr:row>
      <xdr:rowOff>0</xdr:rowOff>
    </xdr:from>
    <xdr:to>
      <xdr:col>23</xdr:col>
      <xdr:colOff>419100</xdr:colOff>
      <xdr:row>0</xdr:row>
      <xdr:rowOff>0</xdr:rowOff>
    </xdr:to>
    <xdr:sp>
      <xdr:nvSpPr>
        <xdr:cNvPr id="1084" name="Text Box 60"/>
        <xdr:cNvSpPr txBox="1">
          <a:spLocks noChangeArrowheads="1"/>
        </xdr:cNvSpPr>
      </xdr:nvSpPr>
      <xdr:spPr>
        <a:xfrm>
          <a:off x="8488680" y="0"/>
          <a:ext cx="77724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16</xdr:col>
      <xdr:colOff>419100</xdr:colOff>
      <xdr:row>0</xdr:row>
      <xdr:rowOff>0</xdr:rowOff>
    </xdr:from>
    <xdr:to>
      <xdr:col>18</xdr:col>
      <xdr:colOff>171450</xdr:colOff>
      <xdr:row>0</xdr:row>
      <xdr:rowOff>0</xdr:rowOff>
    </xdr:to>
    <xdr:sp>
      <xdr:nvSpPr>
        <xdr:cNvPr id="1085" name="Text Box 61"/>
        <xdr:cNvSpPr txBox="1">
          <a:spLocks noChangeArrowheads="1"/>
        </xdr:cNvSpPr>
      </xdr:nvSpPr>
      <xdr:spPr>
        <a:xfrm>
          <a:off x="6563360" y="0"/>
          <a:ext cx="55753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0000" tIns="10800" rIns="9000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rPr>
            <a:t>更新者</a:t>
          </a: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18</xdr:col>
      <xdr:colOff>171450</xdr:colOff>
      <xdr:row>0</xdr:row>
      <xdr:rowOff>0</xdr:rowOff>
    </xdr:from>
    <xdr:to>
      <xdr:col>20</xdr:col>
      <xdr:colOff>209550</xdr:colOff>
      <xdr:row>0</xdr:row>
      <xdr:rowOff>0</xdr:rowOff>
    </xdr:to>
    <xdr:sp>
      <xdr:nvSpPr>
        <xdr:cNvPr id="1086" name="Text Box 62"/>
        <xdr:cNvSpPr txBox="1">
          <a:spLocks noChangeArrowheads="1"/>
        </xdr:cNvSpPr>
      </xdr:nvSpPr>
      <xdr:spPr>
        <a:xfrm>
          <a:off x="7120890" y="0"/>
          <a:ext cx="810260" cy="0"/>
        </a:xfrm>
        <a:prstGeom prst="rect">
          <a:avLst/>
        </a:prstGeom>
        <a:noFill/>
        <a:ln w="6350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18000" tIns="10800" rIns="1800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419100</xdr:colOff>
      <xdr:row>0</xdr:row>
      <xdr:rowOff>0</xdr:rowOff>
    </xdr:to>
    <xdr:grpSp>
      <xdr:nvGrpSpPr>
        <xdr:cNvPr id="12496" name="Group 63"/>
        <xdr:cNvGrpSpPr/>
      </xdr:nvGrpSpPr>
      <xdr:grpSpPr>
        <a:xfrm>
          <a:off x="0" y="0"/>
          <a:ext cx="9265920" cy="0"/>
          <a:chOff x="0" y="0"/>
          <a:chExt cx="1079" cy="36"/>
        </a:xfrm>
      </xdr:grpSpPr>
      <xdr:sp>
        <xdr:nvSpPr>
          <xdr:cNvPr id="1088" name="Text Box 64"/>
          <xdr:cNvSpPr txBox="1">
            <a:spLocks noChangeArrowheads="1"/>
          </xdr:cNvSpPr>
        </xdr:nvSpPr>
        <xdr:spPr>
          <a:xfrm>
            <a:off x="11011266560080" y="723900"/>
            <a:ext cx="4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89" name="Text Box 65"/>
          <xdr:cNvSpPr txBox="1">
            <a:spLocks noChangeArrowheads="1"/>
          </xdr:cNvSpPr>
        </xdr:nvSpPr>
        <xdr:spPr>
          <a:xfrm>
            <a:off x="10033608787144" y="723900"/>
            <a:ext cx="11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>
        <xdr:nvSpPr>
          <xdr:cNvPr id="1090" name="Text Box 66"/>
          <xdr:cNvSpPr txBox="1">
            <a:spLocks noChangeArrowheads="1"/>
          </xdr:cNvSpPr>
        </xdr:nvSpPr>
        <xdr:spPr>
          <a:xfrm>
            <a:off x="-20042405792746" y="723900"/>
            <a:ext cx="767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　画面レイアウトと機能概要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  <xdr:grpSp>
        <xdr:nvGrpSpPr>
          <xdr:cNvPr id="12543" name="Group 67"/>
          <xdr:cNvGrpSpPr/>
        </xdr:nvGrpSpPr>
        <xdr:grpSpPr>
          <a:xfrm>
            <a:off x="764" y="0"/>
            <a:ext cx="315" cy="36"/>
            <a:chOff x="764" y="0"/>
            <a:chExt cx="315" cy="36"/>
          </a:xfrm>
        </xdr:grpSpPr>
        <xdr:sp>
          <xdr:nvSpPr>
            <xdr:cNvPr id="1092" name="Text Box 68"/>
            <xdr:cNvSpPr txBox="1">
              <a:spLocks noChangeArrowheads="1"/>
            </xdr:cNvSpPr>
          </xdr:nvSpPr>
          <xdr:spPr>
            <a:xfrm>
              <a:off x="19993203676153" y="72390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>
          <xdr:nvSpPr>
            <xdr:cNvPr id="1093" name="Text Box 69"/>
            <xdr:cNvSpPr txBox="1">
              <a:spLocks noChangeArrowheads="1"/>
            </xdr:cNvSpPr>
          </xdr:nvSpPr>
          <xdr:spPr>
            <a:xfrm>
              <a:off x="15638067747456" y="723900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4" name="Text Box 70"/>
            <xdr:cNvSpPr txBox="1">
              <a:spLocks noChangeArrowheads="1"/>
            </xdr:cNvSpPr>
          </xdr:nvSpPr>
          <xdr:spPr>
            <a:xfrm>
              <a:off x="11282931818728" y="72390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5" name="Text Box 71"/>
            <xdr:cNvSpPr txBox="1">
              <a:spLocks noChangeArrowheads="1"/>
            </xdr:cNvSpPr>
          </xdr:nvSpPr>
          <xdr:spPr>
            <a:xfrm>
              <a:off x="-19938702045332" y="723900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作成者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6" name="Text Box 72"/>
            <xdr:cNvSpPr txBox="1">
              <a:spLocks noChangeArrowheads="1"/>
            </xdr:cNvSpPr>
          </xdr:nvSpPr>
          <xdr:spPr>
            <a:xfrm>
              <a:off x="15638067747456" y="723900"/>
              <a:ext cx="63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更新日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7" name="Text Box 73"/>
            <xdr:cNvSpPr txBox="1">
              <a:spLocks noChangeArrowheads="1"/>
            </xdr:cNvSpPr>
          </xdr:nvSpPr>
          <xdr:spPr>
            <a:xfrm>
              <a:off x="19993203676153" y="72390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8" name="Text Box 74"/>
            <xdr:cNvSpPr txBox="1">
              <a:spLocks noChangeArrowheads="1"/>
            </xdr:cNvSpPr>
          </xdr:nvSpPr>
          <xdr:spPr>
            <a:xfrm>
              <a:off x="-19938702045332" y="723900"/>
              <a:ext cx="6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90000" tIns="10800" rIns="90000" bIns="0" anchor="t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明朝" panose="02020609040205080304" charset="-128"/>
                  <a:ea typeface="ＭＳ 明朝" panose="02020609040205080304" charset="-128"/>
                </a:rPr>
                <a:t>更新者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  <xdr:sp>
          <xdr:nvSpPr>
            <xdr:cNvPr id="1099" name="Text Box 75"/>
            <xdr:cNvSpPr txBox="1">
              <a:spLocks noChangeArrowheads="1"/>
            </xdr:cNvSpPr>
          </xdr:nvSpPr>
          <xdr:spPr>
            <a:xfrm>
              <a:off x="11282931818728" y="723900"/>
              <a:ext cx="94" cy="0"/>
            </a:xfrm>
            <a:prstGeom prst="rect">
              <a:avLst/>
            </a:prstGeom>
            <a:noFill/>
            <a:ln w="6350">
              <a:solidFill>
                <a:srgbClr val="000000"/>
              </a:solidFill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Overflow="clip" wrap="square" lIns="18000" tIns="10800" rIns="18000" bIns="0" anchor="t" upright="1"/>
            <a:lstStyle/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  <a:p>
              <a:pPr algn="l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endParaRPr>
            </a:p>
          </xdr:txBody>
        </xdr:sp>
      </xdr:grpSp>
      <xdr:sp>
        <xdr:nvSpPr>
          <xdr:cNvPr id="1100" name="Text Box 76"/>
          <xdr:cNvSpPr txBox="1">
            <a:spLocks noChangeArrowheads="1"/>
          </xdr:cNvSpPr>
        </xdr:nvSpPr>
        <xdr:spPr>
          <a:xfrm>
            <a:off x="-15751527628280" y="723900"/>
            <a:ext cx="16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>
            <a:solidFill>
              <a:srgbClr val="000000"/>
            </a:solidFill>
            <a:miter lim="800000"/>
          </a:ln>
        </xdr:spPr>
        <xdr:txBody>
          <a:bodyPr vertOverflow="clip" wrap="square" lIns="91440" tIns="31320" rIns="91440" bIns="45720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明朝" panose="02020609040205080304" charset="-128"/>
                <a:ea typeface="ＭＳ 明朝" panose="02020609040205080304" charset="-128"/>
              </a:rPr>
              <a:t>オンライン設計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明朝" panose="02020609040205080304" charset="-128"/>
              <a:ea typeface="ＭＳ 明朝" panose="02020609040205080304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3</xdr:row>
      <xdr:rowOff>168087</xdr:rowOff>
    </xdr:from>
    <xdr:to>
      <xdr:col>15</xdr:col>
      <xdr:colOff>76566</xdr:colOff>
      <xdr:row>27</xdr:row>
      <xdr:rowOff>38732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6080" y="670560"/>
          <a:ext cx="5481320" cy="3893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X35"/>
  <sheetViews>
    <sheetView view="pageBreakPreview" zoomScale="85" zoomScaleNormal="75" workbookViewId="0">
      <selection activeCell="B6" sqref="B6"/>
    </sheetView>
  </sheetViews>
  <sheetFormatPr defaultColWidth="9" defaultRowHeight="13.2"/>
  <cols>
    <col min="1" max="7" width="5.62962962962963" style="333" customWidth="1"/>
    <col min="8" max="24" width="5.62962962962963" style="334" customWidth="1"/>
    <col min="25" max="44" width="9" style="334"/>
    <col min="45" max="45" width="0.12962962962963" style="334" customWidth="1"/>
    <col min="46" max="55" width="9" style="334"/>
    <col min="56" max="56" width="1.5" style="334" customWidth="1"/>
    <col min="57" max="57" width="9" style="334" hidden="1" customWidth="1"/>
    <col min="58" max="58" width="9" style="334"/>
    <col min="59" max="59" width="6.12962962962963" style="334" customWidth="1"/>
    <col min="60" max="16384" width="9" style="334"/>
  </cols>
  <sheetData>
    <row r="1" spans="1:24">
      <c r="A1" s="335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47"/>
      <c r="R1" s="348" t="s">
        <v>1</v>
      </c>
      <c r="S1" s="336"/>
      <c r="T1" s="336"/>
      <c r="U1" s="336"/>
      <c r="V1" s="336"/>
      <c r="W1" s="336"/>
      <c r="X1" s="349"/>
    </row>
    <row r="2" spans="1:24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50"/>
      <c r="S2" s="351"/>
      <c r="T2" s="351"/>
      <c r="U2" s="351"/>
      <c r="V2" s="351"/>
      <c r="W2" s="351"/>
      <c r="X2" s="352"/>
    </row>
    <row r="3" spans="1:24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53"/>
      <c r="R3" s="350"/>
      <c r="S3" s="351"/>
      <c r="T3" s="351"/>
      <c r="U3" s="351"/>
      <c r="V3" s="351"/>
      <c r="W3" s="351"/>
      <c r="X3" s="352"/>
    </row>
    <row r="4" spans="1:24">
      <c r="A4" s="339"/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53"/>
      <c r="R4" s="350"/>
      <c r="S4" s="351"/>
      <c r="T4" s="351"/>
      <c r="U4" s="351"/>
      <c r="V4" s="351"/>
      <c r="W4" s="351"/>
      <c r="X4" s="352"/>
    </row>
    <row r="5" spans="1:24">
      <c r="A5" s="339"/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53"/>
      <c r="R5" s="350"/>
      <c r="S5" s="351"/>
      <c r="T5" s="351"/>
      <c r="U5" s="351"/>
      <c r="V5" s="351"/>
      <c r="W5" s="351"/>
      <c r="X5" s="352"/>
    </row>
    <row r="6" spans="1:24">
      <c r="A6" s="339"/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53"/>
      <c r="R6" s="350"/>
      <c r="S6" s="351"/>
      <c r="T6" s="351"/>
      <c r="U6" s="351"/>
      <c r="V6" s="351"/>
      <c r="W6" s="351"/>
      <c r="X6" s="352"/>
    </row>
    <row r="7" spans="1:24">
      <c r="A7" s="339"/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53"/>
      <c r="R7" s="350"/>
      <c r="S7" s="351"/>
      <c r="T7" s="351"/>
      <c r="U7" s="351"/>
      <c r="V7" s="351"/>
      <c r="W7" s="351"/>
      <c r="X7" s="352"/>
    </row>
    <row r="8" spans="1:24">
      <c r="A8" s="339"/>
      <c r="B8" s="340"/>
      <c r="C8" s="340"/>
      <c r="D8" s="341"/>
      <c r="E8" s="340"/>
      <c r="F8" s="340"/>
      <c r="G8" s="340"/>
      <c r="H8" s="340"/>
      <c r="I8" s="340"/>
      <c r="J8" s="341"/>
      <c r="K8" s="340"/>
      <c r="L8" s="340"/>
      <c r="M8" s="340"/>
      <c r="N8" s="340"/>
      <c r="O8" s="340"/>
      <c r="P8" s="340"/>
      <c r="Q8" s="353"/>
      <c r="R8" s="350"/>
      <c r="S8" s="351"/>
      <c r="T8" s="351"/>
      <c r="U8" s="351"/>
      <c r="V8" s="351"/>
      <c r="W8" s="351"/>
      <c r="X8" s="352"/>
    </row>
    <row r="9" spans="1:24">
      <c r="A9" s="339"/>
      <c r="B9" s="340"/>
      <c r="C9" s="342"/>
      <c r="D9" s="343"/>
      <c r="E9" s="340"/>
      <c r="F9" s="340"/>
      <c r="G9" s="340"/>
      <c r="H9" s="340"/>
      <c r="I9" s="340"/>
      <c r="J9" s="343"/>
      <c r="K9" s="340"/>
      <c r="L9" s="340"/>
      <c r="M9" s="340"/>
      <c r="N9" s="340"/>
      <c r="O9" s="340"/>
      <c r="P9" s="340"/>
      <c r="Q9" s="353"/>
      <c r="R9" s="350"/>
      <c r="S9" s="351"/>
      <c r="T9" s="351"/>
      <c r="U9" s="351"/>
      <c r="V9" s="351"/>
      <c r="W9" s="351"/>
      <c r="X9" s="352"/>
    </row>
    <row r="10" spans="1:24">
      <c r="A10" s="339"/>
      <c r="B10" s="340"/>
      <c r="C10" s="342"/>
      <c r="D10" s="343"/>
      <c r="E10" s="341"/>
      <c r="F10" s="340"/>
      <c r="G10" s="340"/>
      <c r="H10" s="340"/>
      <c r="I10" s="340"/>
      <c r="J10" s="343"/>
      <c r="K10" s="340"/>
      <c r="L10" s="340"/>
      <c r="M10" s="340"/>
      <c r="N10" s="340"/>
      <c r="O10" s="340"/>
      <c r="P10" s="340"/>
      <c r="Q10" s="353"/>
      <c r="R10" s="350"/>
      <c r="S10" s="351"/>
      <c r="T10" s="351"/>
      <c r="U10" s="351"/>
      <c r="V10" s="351"/>
      <c r="W10" s="351"/>
      <c r="X10" s="352"/>
    </row>
    <row r="11" spans="1:24">
      <c r="A11" s="339"/>
      <c r="B11" s="340"/>
      <c r="C11" s="344"/>
      <c r="D11" s="344"/>
      <c r="E11" s="344"/>
      <c r="F11" s="340"/>
      <c r="G11" s="340"/>
      <c r="H11" s="340"/>
      <c r="I11" s="340"/>
      <c r="J11" s="343"/>
      <c r="K11" s="340"/>
      <c r="L11" s="340"/>
      <c r="M11" s="340"/>
      <c r="N11" s="340"/>
      <c r="O11" s="340"/>
      <c r="P11" s="340"/>
      <c r="Q11" s="353"/>
      <c r="R11" s="350"/>
      <c r="S11" s="351"/>
      <c r="T11" s="351"/>
      <c r="U11" s="351"/>
      <c r="V11" s="351"/>
      <c r="W11" s="351"/>
      <c r="X11" s="352"/>
    </row>
    <row r="12" spans="1:24">
      <c r="A12" s="339"/>
      <c r="B12" s="340"/>
      <c r="C12" s="344"/>
      <c r="D12" s="344"/>
      <c r="E12" s="344"/>
      <c r="F12" s="340"/>
      <c r="G12" s="340"/>
      <c r="H12" s="340"/>
      <c r="I12" s="340"/>
      <c r="J12" s="343"/>
      <c r="K12" s="340"/>
      <c r="L12" s="340"/>
      <c r="M12" s="340"/>
      <c r="N12" s="340"/>
      <c r="O12" s="340"/>
      <c r="P12" s="340"/>
      <c r="Q12" s="353"/>
      <c r="R12" s="350"/>
      <c r="S12" s="351"/>
      <c r="T12" s="351"/>
      <c r="U12" s="351"/>
      <c r="V12" s="351"/>
      <c r="W12" s="351"/>
      <c r="X12" s="352"/>
    </row>
    <row r="13" spans="1:24">
      <c r="A13" s="339"/>
      <c r="B13" s="340"/>
      <c r="C13" s="340"/>
      <c r="D13" s="341"/>
      <c r="E13" s="340"/>
      <c r="F13" s="340"/>
      <c r="G13" s="340"/>
      <c r="H13" s="340"/>
      <c r="I13" s="340"/>
      <c r="J13" s="341"/>
      <c r="K13" s="340"/>
      <c r="L13" s="340"/>
      <c r="M13" s="340"/>
      <c r="N13" s="340"/>
      <c r="O13" s="340"/>
      <c r="P13" s="340"/>
      <c r="Q13" s="353"/>
      <c r="R13" s="350"/>
      <c r="S13" s="351"/>
      <c r="T13" s="351"/>
      <c r="U13" s="351"/>
      <c r="V13" s="351"/>
      <c r="W13" s="351"/>
      <c r="X13" s="352"/>
    </row>
    <row r="14" spans="1:24">
      <c r="A14" s="339"/>
      <c r="B14" s="340"/>
      <c r="C14" s="342"/>
      <c r="D14" s="343"/>
      <c r="E14" s="344"/>
      <c r="F14" s="340"/>
      <c r="G14" s="340"/>
      <c r="H14" s="341"/>
      <c r="I14" s="340"/>
      <c r="J14" s="341"/>
      <c r="K14" s="340"/>
      <c r="L14" s="340"/>
      <c r="M14" s="340"/>
      <c r="N14" s="340"/>
      <c r="O14" s="340"/>
      <c r="P14" s="340"/>
      <c r="Q14" s="353"/>
      <c r="R14" s="350"/>
      <c r="S14" s="351"/>
      <c r="T14" s="351"/>
      <c r="U14" s="351"/>
      <c r="V14" s="351"/>
      <c r="W14" s="351"/>
      <c r="X14" s="352"/>
    </row>
    <row r="15" spans="1:24">
      <c r="A15" s="339"/>
      <c r="B15" s="340"/>
      <c r="C15" s="342"/>
      <c r="D15" s="343"/>
      <c r="E15" s="344"/>
      <c r="F15" s="340"/>
      <c r="G15" s="340"/>
      <c r="H15" s="341"/>
      <c r="I15" s="340"/>
      <c r="J15" s="340"/>
      <c r="K15" s="340"/>
      <c r="L15" s="340"/>
      <c r="M15" s="340"/>
      <c r="N15" s="340"/>
      <c r="O15" s="340"/>
      <c r="P15" s="340"/>
      <c r="Q15" s="353"/>
      <c r="R15" s="350"/>
      <c r="S15" s="351"/>
      <c r="T15" s="351"/>
      <c r="U15" s="351"/>
      <c r="V15" s="351"/>
      <c r="W15" s="351"/>
      <c r="X15" s="352"/>
    </row>
    <row r="16" spans="1:24">
      <c r="A16" s="339"/>
      <c r="B16" s="340"/>
      <c r="C16" s="340"/>
      <c r="D16" s="344"/>
      <c r="E16" s="340"/>
      <c r="F16" s="340"/>
      <c r="G16" s="340"/>
      <c r="H16" s="340"/>
      <c r="I16" s="340"/>
      <c r="J16" s="343"/>
      <c r="K16" s="340"/>
      <c r="L16" s="340"/>
      <c r="M16" s="340"/>
      <c r="N16" s="340"/>
      <c r="O16" s="340"/>
      <c r="P16" s="340"/>
      <c r="Q16" s="353"/>
      <c r="R16" s="350"/>
      <c r="S16" s="351"/>
      <c r="T16" s="351"/>
      <c r="U16" s="351"/>
      <c r="V16" s="351"/>
      <c r="W16" s="351"/>
      <c r="X16" s="352"/>
    </row>
    <row r="17" spans="1:24">
      <c r="A17" s="339"/>
      <c r="B17" s="340"/>
      <c r="C17" s="344"/>
      <c r="D17" s="344"/>
      <c r="E17" s="340"/>
      <c r="F17" s="340"/>
      <c r="G17" s="340"/>
      <c r="H17" s="340"/>
      <c r="I17" s="340"/>
      <c r="J17" s="343"/>
      <c r="K17" s="340"/>
      <c r="L17" s="340"/>
      <c r="M17" s="340"/>
      <c r="N17" s="340"/>
      <c r="O17" s="340"/>
      <c r="P17" s="340"/>
      <c r="Q17" s="353"/>
      <c r="R17" s="350"/>
      <c r="S17" s="351"/>
      <c r="T17" s="351"/>
      <c r="U17" s="351"/>
      <c r="V17" s="351"/>
      <c r="W17" s="351"/>
      <c r="X17" s="352"/>
    </row>
    <row r="18" spans="1:24">
      <c r="A18" s="339"/>
      <c r="B18" s="340"/>
      <c r="C18" s="340"/>
      <c r="D18" s="341"/>
      <c r="E18" s="340"/>
      <c r="F18" s="340"/>
      <c r="G18" s="340"/>
      <c r="H18" s="340"/>
      <c r="I18" s="340"/>
      <c r="J18" s="341"/>
      <c r="K18" s="340"/>
      <c r="L18" s="340"/>
      <c r="M18" s="340"/>
      <c r="N18" s="340"/>
      <c r="O18" s="340"/>
      <c r="P18" s="340"/>
      <c r="Q18" s="353"/>
      <c r="R18" s="350"/>
      <c r="S18" s="351"/>
      <c r="T18" s="351"/>
      <c r="U18" s="351"/>
      <c r="V18" s="351"/>
      <c r="W18" s="351"/>
      <c r="X18" s="352"/>
    </row>
    <row r="19" spans="1:24">
      <c r="A19" s="339"/>
      <c r="B19" s="340"/>
      <c r="C19" s="342"/>
      <c r="D19" s="343"/>
      <c r="E19" s="340"/>
      <c r="F19" s="340"/>
      <c r="G19" s="340"/>
      <c r="H19" s="340"/>
      <c r="I19" s="340"/>
      <c r="J19" s="341"/>
      <c r="K19" s="340"/>
      <c r="L19" s="340"/>
      <c r="M19" s="340"/>
      <c r="N19" s="340"/>
      <c r="O19" s="340"/>
      <c r="P19" s="340"/>
      <c r="Q19" s="353"/>
      <c r="R19" s="350"/>
      <c r="S19" s="351"/>
      <c r="T19" s="351"/>
      <c r="U19" s="351"/>
      <c r="V19" s="351"/>
      <c r="W19" s="351"/>
      <c r="X19" s="352"/>
    </row>
    <row r="20" spans="1:24">
      <c r="A20" s="339"/>
      <c r="B20" s="340"/>
      <c r="C20" s="342"/>
      <c r="D20" s="343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53"/>
      <c r="R20" s="350"/>
      <c r="S20" s="351"/>
      <c r="T20" s="351"/>
      <c r="U20" s="351"/>
      <c r="V20" s="351"/>
      <c r="W20" s="351"/>
      <c r="X20" s="352"/>
    </row>
    <row r="21" spans="1:24">
      <c r="A21" s="339"/>
      <c r="B21" s="340"/>
      <c r="C21" s="342"/>
      <c r="D21" s="343"/>
      <c r="E21" s="340"/>
      <c r="F21" s="340"/>
      <c r="G21" s="340"/>
      <c r="H21" s="340"/>
      <c r="I21" s="340"/>
      <c r="J21" s="343"/>
      <c r="K21" s="340"/>
      <c r="L21" s="340"/>
      <c r="M21" s="340"/>
      <c r="N21" s="340"/>
      <c r="O21" s="340"/>
      <c r="P21" s="340"/>
      <c r="Q21" s="353"/>
      <c r="R21" s="350"/>
      <c r="S21" s="351"/>
      <c r="T21" s="351"/>
      <c r="U21" s="351"/>
      <c r="V21" s="351"/>
      <c r="W21" s="351"/>
      <c r="X21" s="352"/>
    </row>
    <row r="22" spans="1:24">
      <c r="A22" s="339"/>
      <c r="B22" s="340"/>
      <c r="C22" s="340"/>
      <c r="D22" s="343"/>
      <c r="E22" s="340"/>
      <c r="F22" s="340"/>
      <c r="G22" s="340"/>
      <c r="H22" s="341"/>
      <c r="I22" s="340"/>
      <c r="J22" s="341"/>
      <c r="K22" s="341"/>
      <c r="L22" s="341"/>
      <c r="M22" s="340"/>
      <c r="N22" s="340"/>
      <c r="O22" s="340"/>
      <c r="P22" s="340"/>
      <c r="Q22" s="353"/>
      <c r="R22" s="350"/>
      <c r="S22" s="351"/>
      <c r="T22" s="351"/>
      <c r="U22" s="351"/>
      <c r="V22" s="351"/>
      <c r="W22" s="351"/>
      <c r="X22" s="352"/>
    </row>
    <row r="23" spans="1:24">
      <c r="A23" s="339"/>
      <c r="B23" s="340"/>
      <c r="C23" s="340"/>
      <c r="D23" s="343"/>
      <c r="E23" s="340"/>
      <c r="F23" s="340"/>
      <c r="G23" s="340"/>
      <c r="H23" s="341"/>
      <c r="I23" s="340"/>
      <c r="J23" s="341"/>
      <c r="K23" s="341"/>
      <c r="L23" s="340"/>
      <c r="M23" s="340"/>
      <c r="N23" s="340"/>
      <c r="O23" s="340"/>
      <c r="P23" s="340"/>
      <c r="Q23" s="353"/>
      <c r="R23" s="350"/>
      <c r="S23" s="351"/>
      <c r="T23" s="351"/>
      <c r="U23" s="351"/>
      <c r="V23" s="351"/>
      <c r="W23" s="351"/>
      <c r="X23" s="352"/>
    </row>
    <row r="24" spans="1:24">
      <c r="A24" s="339"/>
      <c r="B24" s="340"/>
      <c r="C24" s="340"/>
      <c r="D24" s="343"/>
      <c r="E24" s="340"/>
      <c r="F24" s="340"/>
      <c r="G24" s="340"/>
      <c r="H24" s="341"/>
      <c r="I24" s="340"/>
      <c r="J24" s="341"/>
      <c r="K24" s="341"/>
      <c r="L24" s="341"/>
      <c r="M24" s="340"/>
      <c r="N24" s="340"/>
      <c r="O24" s="340"/>
      <c r="P24" s="340"/>
      <c r="Q24" s="353"/>
      <c r="R24" s="350"/>
      <c r="S24" s="351"/>
      <c r="T24" s="351"/>
      <c r="U24" s="351"/>
      <c r="V24" s="351"/>
      <c r="W24" s="351"/>
      <c r="X24" s="352"/>
    </row>
    <row r="25" spans="1:24">
      <c r="A25" s="339"/>
      <c r="B25" s="340"/>
      <c r="C25" s="340"/>
      <c r="D25" s="343"/>
      <c r="E25" s="340"/>
      <c r="F25" s="340"/>
      <c r="G25" s="340"/>
      <c r="H25" s="341"/>
      <c r="I25" s="340"/>
      <c r="J25" s="341"/>
      <c r="K25" s="341"/>
      <c r="L25" s="340"/>
      <c r="M25" s="340"/>
      <c r="N25" s="340"/>
      <c r="O25" s="340"/>
      <c r="P25" s="340"/>
      <c r="Q25" s="353"/>
      <c r="R25" s="350"/>
      <c r="S25" s="351"/>
      <c r="T25" s="351"/>
      <c r="U25" s="351"/>
      <c r="V25" s="351"/>
      <c r="W25" s="351"/>
      <c r="X25" s="352"/>
    </row>
    <row r="26" spans="1:24">
      <c r="A26" s="339"/>
      <c r="B26" s="340"/>
      <c r="C26" s="340"/>
      <c r="D26" s="343"/>
      <c r="E26" s="340"/>
      <c r="F26" s="340"/>
      <c r="G26" s="340"/>
      <c r="H26" s="341"/>
      <c r="I26" s="340"/>
      <c r="J26" s="341"/>
      <c r="K26" s="340"/>
      <c r="L26" s="340"/>
      <c r="M26" s="340"/>
      <c r="N26" s="340"/>
      <c r="O26" s="340"/>
      <c r="P26" s="340"/>
      <c r="Q26" s="353"/>
      <c r="R26" s="350"/>
      <c r="S26" s="351"/>
      <c r="T26" s="351"/>
      <c r="U26" s="351"/>
      <c r="V26" s="351"/>
      <c r="W26" s="351"/>
      <c r="X26" s="352"/>
    </row>
    <row r="27" spans="1:24">
      <c r="A27" s="339"/>
      <c r="B27" s="340"/>
      <c r="C27" s="340"/>
      <c r="D27" s="343"/>
      <c r="E27" s="340"/>
      <c r="F27" s="340"/>
      <c r="G27" s="340"/>
      <c r="H27" s="341"/>
      <c r="I27" s="340"/>
      <c r="J27" s="341"/>
      <c r="K27" s="340"/>
      <c r="L27" s="340"/>
      <c r="M27" s="340"/>
      <c r="N27" s="340"/>
      <c r="O27" s="340"/>
      <c r="P27" s="340"/>
      <c r="Q27" s="353"/>
      <c r="R27" s="350"/>
      <c r="S27" s="351"/>
      <c r="T27" s="351"/>
      <c r="U27" s="351"/>
      <c r="V27" s="351"/>
      <c r="W27" s="351"/>
      <c r="X27" s="352"/>
    </row>
    <row r="28" spans="1:24">
      <c r="A28" s="339"/>
      <c r="B28" s="340"/>
      <c r="C28" s="340"/>
      <c r="D28" s="343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53"/>
      <c r="R28" s="350"/>
      <c r="S28" s="351"/>
      <c r="T28" s="351"/>
      <c r="U28" s="351"/>
      <c r="V28" s="351"/>
      <c r="W28" s="351"/>
      <c r="X28" s="352"/>
    </row>
    <row r="29" spans="1:24">
      <c r="A29" s="339"/>
      <c r="B29" s="340"/>
      <c r="C29" s="340"/>
      <c r="D29" s="344"/>
      <c r="E29" s="340"/>
      <c r="F29" s="340"/>
      <c r="G29" s="340"/>
      <c r="H29" s="340"/>
      <c r="I29" s="340"/>
      <c r="J29" s="341"/>
      <c r="K29" s="341"/>
      <c r="L29" s="340"/>
      <c r="M29" s="340"/>
      <c r="N29" s="340"/>
      <c r="O29" s="340"/>
      <c r="P29" s="340"/>
      <c r="Q29" s="353"/>
      <c r="R29" s="350"/>
      <c r="S29" s="351"/>
      <c r="T29" s="351"/>
      <c r="U29" s="351"/>
      <c r="V29" s="351"/>
      <c r="W29" s="351"/>
      <c r="X29" s="352"/>
    </row>
    <row r="30" spans="1:24">
      <c r="A30" s="339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53"/>
      <c r="R30" s="350"/>
      <c r="S30" s="351"/>
      <c r="T30" s="351"/>
      <c r="U30" s="351"/>
      <c r="V30" s="351"/>
      <c r="W30" s="351"/>
      <c r="X30" s="352"/>
    </row>
    <row r="31" spans="1:24">
      <c r="A31" s="339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53"/>
      <c r="R31" s="350"/>
      <c r="S31" s="351"/>
      <c r="T31" s="351"/>
      <c r="U31" s="351"/>
      <c r="V31" s="351"/>
      <c r="W31" s="351"/>
      <c r="X31" s="352"/>
    </row>
    <row r="32" spans="1:24">
      <c r="A32" s="339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53"/>
      <c r="R32" s="350"/>
      <c r="S32" s="351"/>
      <c r="T32" s="351"/>
      <c r="U32" s="351"/>
      <c r="V32" s="351"/>
      <c r="W32" s="351"/>
      <c r="X32" s="352"/>
    </row>
    <row r="33" spans="1:24">
      <c r="A33" s="339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53"/>
      <c r="R33" s="350"/>
      <c r="S33" s="351"/>
      <c r="T33" s="351"/>
      <c r="U33" s="351"/>
      <c r="V33" s="351"/>
      <c r="W33" s="351"/>
      <c r="X33" s="352"/>
    </row>
    <row r="34" spans="1:24">
      <c r="A34" s="339"/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53"/>
      <c r="R34" s="350"/>
      <c r="S34" s="351"/>
      <c r="T34" s="351"/>
      <c r="U34" s="351"/>
      <c r="V34" s="351"/>
      <c r="W34" s="351"/>
      <c r="X34" s="352"/>
    </row>
    <row r="35" ht="13.95" spans="1:24">
      <c r="A35" s="345"/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54"/>
      <c r="S35" s="355"/>
      <c r="T35" s="355"/>
      <c r="U35" s="355"/>
      <c r="V35" s="355"/>
      <c r="W35" s="355"/>
      <c r="X35" s="356"/>
    </row>
  </sheetData>
  <mergeCells count="2">
    <mergeCell ref="A1:Q1"/>
    <mergeCell ref="R1:X1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9"/>
  <sheetViews>
    <sheetView view="pageBreakPreview" zoomScale="85" zoomScaleNormal="75" workbookViewId="0">
      <pane ySplit="4" topLeftCell="A5" activePane="bottomLeft" state="frozen"/>
      <selection/>
      <selection pane="bottomLeft" activeCell="CJ40" sqref="CJ40:CK40"/>
    </sheetView>
  </sheetViews>
  <sheetFormatPr defaultColWidth="1.87962962962963" defaultRowHeight="13.2"/>
  <cols>
    <col min="1" max="41" width="1.87962962962963" style="123" customWidth="1"/>
    <col min="42" max="42" width="0.25" style="123" customWidth="1"/>
    <col min="43" max="47" width="1.87962962962963" style="123" customWidth="1"/>
    <col min="48" max="48" width="1.75" style="123" customWidth="1"/>
    <col min="49" max="49" width="1.87962962962963" style="123" hidden="1" customWidth="1"/>
    <col min="50" max="50" width="0.87962962962963" style="123" customWidth="1"/>
    <col min="51" max="51" width="0.5" style="123" customWidth="1"/>
    <col min="52" max="52" width="0.37962962962963" style="123" customWidth="1"/>
    <col min="53" max="55" width="1.87962962962963" style="123" customWidth="1"/>
    <col min="56" max="56" width="1.25" style="123" customWidth="1"/>
    <col min="57" max="57" width="1.87962962962963" style="123" customWidth="1"/>
    <col min="58" max="58" width="1.87962962962963" style="123" hidden="1" customWidth="1"/>
    <col min="59" max="62" width="1.87962962962963" style="123" customWidth="1"/>
    <col min="63" max="63" width="0.75" style="123" customWidth="1"/>
    <col min="64" max="64" width="1.87962962962963" style="123" customWidth="1"/>
    <col min="65" max="65" width="0.25" style="123" customWidth="1"/>
    <col min="66" max="70" width="1.87962962962963" style="123" customWidth="1"/>
    <col min="71" max="71" width="0.75" style="123" customWidth="1"/>
    <col min="72" max="78" width="1.87962962962963" style="123" customWidth="1"/>
    <col min="79" max="79" width="0.87962962962963" style="123" customWidth="1"/>
    <col min="80" max="80" width="1" style="123" customWidth="1"/>
    <col min="81" max="16384" width="1.87962962962963" style="123"/>
  </cols>
  <sheetData>
    <row r="1" s="121" customFormat="1" ht="35.25" customHeight="1" spans="1:81">
      <c r="A1" s="74" t="s">
        <v>82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91"/>
      <c r="U1" s="92" t="s">
        <v>120</v>
      </c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108"/>
      <c r="AQ1" s="74" t="s">
        <v>84</v>
      </c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91"/>
      <c r="BK1" s="115" t="s">
        <v>85</v>
      </c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7"/>
    </row>
    <row r="2" s="121" customFormat="1" ht="33.75" customHeight="1" spans="1:81">
      <c r="A2" s="74" t="s">
        <v>100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91"/>
      <c r="U2" s="94" t="s">
        <v>93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08"/>
      <c r="AQ2" s="74" t="s">
        <v>101</v>
      </c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91"/>
      <c r="BK2" s="92" t="s">
        <v>102</v>
      </c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108"/>
    </row>
    <row r="3" ht="15" customHeight="1" spans="1:81">
      <c r="A3" s="76" t="s">
        <v>86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6" t="s">
        <v>87</v>
      </c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8"/>
    </row>
    <row r="4" ht="15" customHeight="1" spans="1:81">
      <c r="A4" s="76" t="s">
        <v>2</v>
      </c>
      <c r="B4" s="77"/>
      <c r="C4" s="78"/>
      <c r="D4" s="76" t="s">
        <v>88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8"/>
      <c r="V4" s="76" t="s">
        <v>89</v>
      </c>
      <c r="W4" s="77"/>
      <c r="X4" s="77"/>
      <c r="Y4" s="77"/>
      <c r="Z4" s="77"/>
      <c r="AA4" s="77"/>
      <c r="AB4" s="77"/>
      <c r="AC4" s="78"/>
      <c r="AD4" s="76" t="s">
        <v>90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8"/>
      <c r="AS4" s="76" t="s">
        <v>91</v>
      </c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8"/>
    </row>
    <row r="5" ht="15" customHeight="1" spans="1:82">
      <c r="A5" s="79">
        <v>1</v>
      </c>
      <c r="B5" s="80"/>
      <c r="C5" s="81"/>
      <c r="D5" s="82" t="s">
        <v>15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95"/>
      <c r="V5" s="96" t="s">
        <v>103</v>
      </c>
      <c r="W5" s="97"/>
      <c r="X5" s="97"/>
      <c r="Y5" s="97"/>
      <c r="Z5" s="97"/>
      <c r="AA5" s="97"/>
      <c r="AB5" s="97"/>
      <c r="AC5" s="102"/>
      <c r="AD5" s="103" t="s">
        <v>15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9"/>
      <c r="AS5" s="110" t="s">
        <v>19</v>
      </c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8"/>
      <c r="CD5" s="124"/>
    </row>
    <row r="6" ht="15" customHeight="1" spans="1:82">
      <c r="A6" s="79">
        <v>2</v>
      </c>
      <c r="B6" s="80"/>
      <c r="C6" s="81"/>
      <c r="D6" s="84" t="s">
        <v>94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98"/>
      <c r="V6" s="96" t="s">
        <v>103</v>
      </c>
      <c r="W6" s="97"/>
      <c r="X6" s="97"/>
      <c r="Y6" s="97"/>
      <c r="Z6" s="97"/>
      <c r="AA6" s="97"/>
      <c r="AB6" s="97"/>
      <c r="AC6" s="102"/>
      <c r="AD6" s="103" t="s">
        <v>26</v>
      </c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9"/>
      <c r="AS6" s="110" t="s">
        <v>19</v>
      </c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8"/>
      <c r="CD6" s="124"/>
    </row>
    <row r="7" ht="15" customHeight="1" spans="1:82">
      <c r="A7" s="79">
        <v>3</v>
      </c>
      <c r="B7" s="80"/>
      <c r="C7" s="81"/>
      <c r="D7" s="84" t="s">
        <v>96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98"/>
      <c r="V7" s="96" t="s">
        <v>19</v>
      </c>
      <c r="W7" s="97"/>
      <c r="X7" s="97"/>
      <c r="Y7" s="97"/>
      <c r="Z7" s="97"/>
      <c r="AA7" s="97"/>
      <c r="AB7" s="97"/>
      <c r="AC7" s="102"/>
      <c r="AD7" s="103" t="s">
        <v>19</v>
      </c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9"/>
      <c r="AS7" s="110" t="s">
        <v>121</v>
      </c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8"/>
      <c r="CD7" s="124"/>
    </row>
    <row r="8" s="122" customFormat="1" ht="15" customHeight="1" spans="1:82">
      <c r="A8" s="79">
        <v>4</v>
      </c>
      <c r="B8" s="80"/>
      <c r="C8" s="81"/>
      <c r="D8" s="84" t="s">
        <v>104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98"/>
      <c r="V8" s="96" t="s">
        <v>19</v>
      </c>
      <c r="W8" s="97"/>
      <c r="X8" s="97"/>
      <c r="Y8" s="97"/>
      <c r="Z8" s="97"/>
      <c r="AA8" s="97"/>
      <c r="AB8" s="97"/>
      <c r="AC8" s="102"/>
      <c r="AD8" s="103" t="s">
        <v>19</v>
      </c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9"/>
      <c r="AS8" s="110" t="s">
        <v>19</v>
      </c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8"/>
      <c r="CD8" s="125"/>
    </row>
    <row r="9" s="122" customFormat="1" ht="15" customHeight="1" spans="1:82">
      <c r="A9" s="79">
        <v>5</v>
      </c>
      <c r="B9" s="80"/>
      <c r="C9" s="81"/>
      <c r="D9" s="84" t="s">
        <v>105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98"/>
      <c r="V9" s="96" t="s">
        <v>19</v>
      </c>
      <c r="W9" s="97"/>
      <c r="X9" s="97"/>
      <c r="Y9" s="97"/>
      <c r="Z9" s="97"/>
      <c r="AA9" s="97"/>
      <c r="AB9" s="97"/>
      <c r="AC9" s="102"/>
      <c r="AD9" s="103" t="s">
        <v>19</v>
      </c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9"/>
      <c r="AS9" s="110" t="s">
        <v>19</v>
      </c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8"/>
      <c r="CD9" s="125"/>
    </row>
    <row r="10" ht="15" customHeight="1" spans="1:82">
      <c r="A10" s="79">
        <v>6</v>
      </c>
      <c r="B10" s="80"/>
      <c r="C10" s="81"/>
      <c r="D10" s="84" t="s">
        <v>106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98"/>
      <c r="V10" s="96" t="s">
        <v>19</v>
      </c>
      <c r="W10" s="97"/>
      <c r="X10" s="97"/>
      <c r="Y10" s="97"/>
      <c r="Z10" s="97"/>
      <c r="AA10" s="97"/>
      <c r="AB10" s="97"/>
      <c r="AC10" s="102"/>
      <c r="AD10" s="103" t="s">
        <v>19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9"/>
      <c r="AS10" s="110" t="s">
        <v>111</v>
      </c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8"/>
      <c r="CD10" s="124"/>
    </row>
    <row r="11" ht="15" customHeight="1" spans="1:82">
      <c r="A11" s="79">
        <v>7</v>
      </c>
      <c r="B11" s="80"/>
      <c r="C11" s="81"/>
      <c r="D11" s="84" t="s">
        <v>107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98"/>
      <c r="V11" s="96" t="s">
        <v>19</v>
      </c>
      <c r="W11" s="97"/>
      <c r="X11" s="97"/>
      <c r="Y11" s="97"/>
      <c r="Z11" s="97"/>
      <c r="AA11" s="97"/>
      <c r="AB11" s="97"/>
      <c r="AC11" s="102"/>
      <c r="AD11" s="103" t="s">
        <v>19</v>
      </c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9"/>
      <c r="AS11" s="110" t="s">
        <v>122</v>
      </c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8"/>
      <c r="CD11" s="124"/>
    </row>
    <row r="12" ht="15" customHeight="1" spans="1:82">
      <c r="A12" s="79">
        <v>8</v>
      </c>
      <c r="B12" s="80"/>
      <c r="C12" s="81"/>
      <c r="D12" s="84" t="s">
        <v>108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98"/>
      <c r="V12" s="96" t="s">
        <v>19</v>
      </c>
      <c r="W12" s="97"/>
      <c r="X12" s="97"/>
      <c r="Y12" s="97"/>
      <c r="Z12" s="97"/>
      <c r="AA12" s="97"/>
      <c r="AB12" s="97"/>
      <c r="AC12" s="102"/>
      <c r="AD12" s="103" t="s">
        <v>19</v>
      </c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9"/>
      <c r="AS12" s="110" t="s">
        <v>19</v>
      </c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8"/>
      <c r="CD12" s="124"/>
    </row>
    <row r="13" ht="15" customHeight="1" spans="1:82">
      <c r="A13" s="79">
        <v>9</v>
      </c>
      <c r="B13" s="80"/>
      <c r="C13" s="81"/>
      <c r="D13" s="84" t="s">
        <v>109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98"/>
      <c r="V13" s="96" t="s">
        <v>19</v>
      </c>
      <c r="W13" s="97"/>
      <c r="X13" s="97"/>
      <c r="Y13" s="97"/>
      <c r="Z13" s="97"/>
      <c r="AA13" s="97"/>
      <c r="AB13" s="97"/>
      <c r="AC13" s="102"/>
      <c r="AD13" s="103" t="s">
        <v>19</v>
      </c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9"/>
      <c r="AS13" s="110" t="s">
        <v>19</v>
      </c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8"/>
      <c r="CD13" s="124"/>
    </row>
    <row r="14" ht="15" customHeight="1" spans="1:82">
      <c r="A14" s="79">
        <v>10</v>
      </c>
      <c r="B14" s="80"/>
      <c r="C14" s="81"/>
      <c r="D14" s="84" t="s">
        <v>110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98"/>
      <c r="V14" s="96" t="s">
        <v>19</v>
      </c>
      <c r="W14" s="97"/>
      <c r="X14" s="97"/>
      <c r="Y14" s="97"/>
      <c r="Z14" s="97"/>
      <c r="AA14" s="97"/>
      <c r="AB14" s="97"/>
      <c r="AC14" s="102"/>
      <c r="AD14" s="103" t="s">
        <v>19</v>
      </c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9"/>
      <c r="AS14" s="110" t="s">
        <v>111</v>
      </c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8"/>
      <c r="CD14" s="124"/>
    </row>
    <row r="15" ht="15" customHeight="1" spans="1:81">
      <c r="A15" s="79">
        <v>11</v>
      </c>
      <c r="B15" s="80"/>
      <c r="C15" s="81"/>
      <c r="D15" s="84" t="s">
        <v>112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98"/>
      <c r="V15" s="96" t="s">
        <v>19</v>
      </c>
      <c r="W15" s="97"/>
      <c r="X15" s="97"/>
      <c r="Y15" s="97"/>
      <c r="Z15" s="97"/>
      <c r="AA15" s="97"/>
      <c r="AB15" s="97"/>
      <c r="AC15" s="102"/>
      <c r="AD15" s="103" t="s">
        <v>19</v>
      </c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9"/>
      <c r="AS15" s="110" t="s">
        <v>113</v>
      </c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8"/>
    </row>
    <row r="16" ht="15" customHeight="1" spans="1:81">
      <c r="A16" s="79">
        <v>12</v>
      </c>
      <c r="B16" s="80"/>
      <c r="C16" s="81"/>
      <c r="D16" s="84" t="s">
        <v>114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98"/>
      <c r="V16" s="96" t="s">
        <v>19</v>
      </c>
      <c r="W16" s="97"/>
      <c r="X16" s="97"/>
      <c r="Y16" s="97"/>
      <c r="Z16" s="97"/>
      <c r="AA16" s="97"/>
      <c r="AB16" s="97"/>
      <c r="AC16" s="102"/>
      <c r="AD16" s="103" t="s">
        <v>19</v>
      </c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9"/>
      <c r="AS16" s="110" t="s">
        <v>115</v>
      </c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8"/>
    </row>
    <row r="17" ht="15" customHeight="1" spans="1:81">
      <c r="A17" s="79">
        <v>13</v>
      </c>
      <c r="B17" s="80"/>
      <c r="C17" s="81"/>
      <c r="D17" s="84" t="s">
        <v>116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98"/>
      <c r="V17" s="96" t="s">
        <v>19</v>
      </c>
      <c r="W17" s="97"/>
      <c r="X17" s="97"/>
      <c r="Y17" s="97"/>
      <c r="Z17" s="97"/>
      <c r="AA17" s="97"/>
      <c r="AB17" s="97"/>
      <c r="AC17" s="102"/>
      <c r="AD17" s="103" t="s">
        <v>19</v>
      </c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9"/>
      <c r="AS17" s="110" t="s">
        <v>19</v>
      </c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8"/>
    </row>
    <row r="18" ht="15" customHeight="1" spans="1:81">
      <c r="A18" s="79">
        <v>14</v>
      </c>
      <c r="B18" s="80"/>
      <c r="C18" s="81"/>
      <c r="D18" s="84" t="s">
        <v>117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98"/>
      <c r="V18" s="96" t="s">
        <v>19</v>
      </c>
      <c r="W18" s="97"/>
      <c r="X18" s="97"/>
      <c r="Y18" s="97"/>
      <c r="Z18" s="97"/>
      <c r="AA18" s="97"/>
      <c r="AB18" s="97"/>
      <c r="AC18" s="102"/>
      <c r="AD18" s="103" t="s">
        <v>19</v>
      </c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9"/>
      <c r="AS18" s="110" t="s">
        <v>19</v>
      </c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8"/>
    </row>
    <row r="19" ht="15" customHeight="1" spans="1:81">
      <c r="A19" s="86">
        <v>15</v>
      </c>
      <c r="B19" s="87"/>
      <c r="C19" s="88"/>
      <c r="D19" s="89" t="s">
        <v>118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9"/>
      <c r="V19" s="100" t="s">
        <v>19</v>
      </c>
      <c r="W19" s="101"/>
      <c r="X19" s="101"/>
      <c r="Y19" s="101"/>
      <c r="Z19" s="101"/>
      <c r="AA19" s="101"/>
      <c r="AB19" s="101"/>
      <c r="AC19" s="105"/>
      <c r="AD19" s="106" t="s">
        <v>19</v>
      </c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12"/>
      <c r="AS19" s="113" t="s">
        <v>19</v>
      </c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20"/>
    </row>
  </sheetData>
  <mergeCells count="90">
    <mergeCell ref="A1:T1"/>
    <mergeCell ref="U1:AP1"/>
    <mergeCell ref="AQ1:BJ1"/>
    <mergeCell ref="BK1:CC1"/>
    <mergeCell ref="A2:T2"/>
    <mergeCell ref="U2:AP2"/>
    <mergeCell ref="AQ2:BJ2"/>
    <mergeCell ref="BK2:CC2"/>
    <mergeCell ref="A3:U3"/>
    <mergeCell ref="V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  <mergeCell ref="A7:C7"/>
    <mergeCell ref="D7:U7"/>
    <mergeCell ref="V7:AC7"/>
    <mergeCell ref="AD7:AR7"/>
    <mergeCell ref="AS7:CC7"/>
    <mergeCell ref="A8:C8"/>
    <mergeCell ref="D8:U8"/>
    <mergeCell ref="V8:AC8"/>
    <mergeCell ref="AD8:AR8"/>
    <mergeCell ref="AS8:CC8"/>
    <mergeCell ref="A9:C9"/>
    <mergeCell ref="D9:U9"/>
    <mergeCell ref="V9:AC9"/>
    <mergeCell ref="AD9:AR9"/>
    <mergeCell ref="AS9:CC9"/>
    <mergeCell ref="A10:C10"/>
    <mergeCell ref="D10:U10"/>
    <mergeCell ref="V10:AC10"/>
    <mergeCell ref="AD10:AR10"/>
    <mergeCell ref="AS10:CC10"/>
    <mergeCell ref="A11:C11"/>
    <mergeCell ref="D11:U11"/>
    <mergeCell ref="V11:AC11"/>
    <mergeCell ref="AD11:AR11"/>
    <mergeCell ref="AS11:CC11"/>
    <mergeCell ref="A12:C12"/>
    <mergeCell ref="D12:U12"/>
    <mergeCell ref="V12:AC12"/>
    <mergeCell ref="AD12:AR12"/>
    <mergeCell ref="AS12:CC12"/>
    <mergeCell ref="A13:C13"/>
    <mergeCell ref="D13:U13"/>
    <mergeCell ref="V13:AC13"/>
    <mergeCell ref="AD13:AR13"/>
    <mergeCell ref="AS13:CC13"/>
    <mergeCell ref="A14:C14"/>
    <mergeCell ref="D14:U14"/>
    <mergeCell ref="V14:AC14"/>
    <mergeCell ref="AD14:AR14"/>
    <mergeCell ref="AS14:CC14"/>
    <mergeCell ref="A15:C15"/>
    <mergeCell ref="D15:U15"/>
    <mergeCell ref="V15:AC15"/>
    <mergeCell ref="AD15:AR15"/>
    <mergeCell ref="AS15:CC15"/>
    <mergeCell ref="A16:C16"/>
    <mergeCell ref="D16:U16"/>
    <mergeCell ref="V16:AC16"/>
    <mergeCell ref="AD16:AR16"/>
    <mergeCell ref="AS16:CC16"/>
    <mergeCell ref="A17:C17"/>
    <mergeCell ref="D17:U17"/>
    <mergeCell ref="V17:AC17"/>
    <mergeCell ref="AD17:AR17"/>
    <mergeCell ref="AS17:CC17"/>
    <mergeCell ref="A18:C18"/>
    <mergeCell ref="D18:U18"/>
    <mergeCell ref="V18:AC18"/>
    <mergeCell ref="AD18:AR18"/>
    <mergeCell ref="AS18:CC18"/>
    <mergeCell ref="A19:C19"/>
    <mergeCell ref="D19:U19"/>
    <mergeCell ref="V19:AC19"/>
    <mergeCell ref="AD19:AR19"/>
    <mergeCell ref="AS19:CC19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9"/>
  <sheetViews>
    <sheetView view="pageBreakPreview" zoomScale="85" zoomScaleNormal="75" workbookViewId="0">
      <pane ySplit="4" topLeftCell="A5" activePane="bottomLeft" state="frozen"/>
      <selection/>
      <selection pane="bottomLeft" activeCell="BK2" sqref="BK2:CC2"/>
    </sheetView>
  </sheetViews>
  <sheetFormatPr defaultColWidth="1.87962962962963" defaultRowHeight="13.2"/>
  <cols>
    <col min="1" max="41" width="1.87962962962963" style="73" customWidth="1"/>
    <col min="42" max="42" width="0.25" style="73" customWidth="1"/>
    <col min="43" max="47" width="1.87962962962963" style="73" customWidth="1"/>
    <col min="48" max="48" width="1.75" style="73" customWidth="1"/>
    <col min="49" max="49" width="1.87962962962963" style="73" hidden="1" customWidth="1"/>
    <col min="50" max="50" width="0.87962962962963" style="73" customWidth="1"/>
    <col min="51" max="51" width="0.5" style="73" customWidth="1"/>
    <col min="52" max="52" width="0.37962962962963" style="73" customWidth="1"/>
    <col min="53" max="55" width="1.87962962962963" style="73" customWidth="1"/>
    <col min="56" max="56" width="1.25" style="73" customWidth="1"/>
    <col min="57" max="57" width="1.87962962962963" style="73" customWidth="1"/>
    <col min="58" max="58" width="1.87962962962963" style="73" hidden="1" customWidth="1"/>
    <col min="59" max="62" width="1.87962962962963" style="73" customWidth="1"/>
    <col min="63" max="63" width="0.75" style="73" customWidth="1"/>
    <col min="64" max="64" width="1.87962962962963" style="73" customWidth="1"/>
    <col min="65" max="65" width="0.25" style="73" customWidth="1"/>
    <col min="66" max="70" width="1.87962962962963" style="73" customWidth="1"/>
    <col min="71" max="71" width="0.75" style="73" customWidth="1"/>
    <col min="72" max="78" width="1.87962962962963" style="73" customWidth="1"/>
    <col min="79" max="79" width="0.87962962962963" style="73" customWidth="1"/>
    <col min="80" max="80" width="1" style="73" customWidth="1"/>
    <col min="81" max="16384" width="1.87962962962963" style="73"/>
  </cols>
  <sheetData>
    <row r="1" s="72" customFormat="1" ht="35.25" customHeight="1" spans="1:81">
      <c r="A1" s="74" t="s">
        <v>82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91"/>
      <c r="U1" s="92" t="s">
        <v>123</v>
      </c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108"/>
      <c r="AQ1" s="74" t="s">
        <v>84</v>
      </c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91"/>
      <c r="BK1" s="115" t="s">
        <v>85</v>
      </c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7"/>
    </row>
    <row r="2" s="72" customFormat="1" ht="33.75" customHeight="1" spans="1:81">
      <c r="A2" s="74" t="s">
        <v>100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91"/>
      <c r="U2" s="94" t="s">
        <v>93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08"/>
      <c r="AQ2" s="74" t="s">
        <v>101</v>
      </c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91"/>
      <c r="BK2" s="92" t="s">
        <v>102</v>
      </c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108"/>
    </row>
    <row r="3" ht="15" customHeight="1" spans="1:81">
      <c r="A3" s="76" t="s">
        <v>86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6" t="s">
        <v>87</v>
      </c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8"/>
    </row>
    <row r="4" ht="15" customHeight="1" spans="1:81">
      <c r="A4" s="76" t="s">
        <v>2</v>
      </c>
      <c r="B4" s="77"/>
      <c r="C4" s="78"/>
      <c r="D4" s="76" t="s">
        <v>88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8"/>
      <c r="V4" s="76" t="s">
        <v>89</v>
      </c>
      <c r="W4" s="77"/>
      <c r="X4" s="77"/>
      <c r="Y4" s="77"/>
      <c r="Z4" s="77"/>
      <c r="AA4" s="77"/>
      <c r="AB4" s="77"/>
      <c r="AC4" s="78"/>
      <c r="AD4" s="76" t="s">
        <v>90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8"/>
      <c r="AS4" s="76" t="s">
        <v>91</v>
      </c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8"/>
    </row>
    <row r="5" ht="15" customHeight="1" spans="1:82">
      <c r="A5" s="79">
        <v>1</v>
      </c>
      <c r="B5" s="80"/>
      <c r="C5" s="81"/>
      <c r="D5" s="82" t="s">
        <v>15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95"/>
      <c r="V5" s="96" t="s">
        <v>103</v>
      </c>
      <c r="W5" s="97"/>
      <c r="X5" s="97"/>
      <c r="Y5" s="97"/>
      <c r="Z5" s="97"/>
      <c r="AA5" s="97"/>
      <c r="AB5" s="97"/>
      <c r="AC5" s="102"/>
      <c r="AD5" s="103" t="s">
        <v>15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9"/>
      <c r="AS5" s="110" t="s">
        <v>19</v>
      </c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8"/>
      <c r="CD5" s="119"/>
    </row>
    <row r="6" ht="15" customHeight="1" spans="1:82">
      <c r="A6" s="79">
        <v>2</v>
      </c>
      <c r="B6" s="80"/>
      <c r="C6" s="81"/>
      <c r="D6" s="84" t="s">
        <v>94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98"/>
      <c r="V6" s="96" t="s">
        <v>19</v>
      </c>
      <c r="W6" s="97"/>
      <c r="X6" s="97"/>
      <c r="Y6" s="97"/>
      <c r="Z6" s="97"/>
      <c r="AA6" s="97"/>
      <c r="AB6" s="97"/>
      <c r="AC6" s="102"/>
      <c r="AD6" s="103" t="s">
        <v>19</v>
      </c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9"/>
      <c r="AS6" s="110" t="s">
        <v>121</v>
      </c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8"/>
      <c r="CD6" s="119"/>
    </row>
    <row r="7" ht="15" customHeight="1" spans="1:82">
      <c r="A7" s="79">
        <v>3</v>
      </c>
      <c r="B7" s="80"/>
      <c r="C7" s="81"/>
      <c r="D7" s="84" t="s">
        <v>96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98"/>
      <c r="V7" s="96" t="s">
        <v>103</v>
      </c>
      <c r="W7" s="97"/>
      <c r="X7" s="97"/>
      <c r="Y7" s="97"/>
      <c r="Z7" s="97"/>
      <c r="AA7" s="97"/>
      <c r="AB7" s="97"/>
      <c r="AC7" s="102"/>
      <c r="AD7" s="103" t="s">
        <v>33</v>
      </c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9"/>
      <c r="AS7" s="110" t="s">
        <v>19</v>
      </c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8"/>
      <c r="CD7" s="119"/>
    </row>
    <row r="8" ht="15" customHeight="1" spans="1:82">
      <c r="A8" s="79">
        <v>4</v>
      </c>
      <c r="B8" s="80"/>
      <c r="C8" s="81"/>
      <c r="D8" s="84" t="s">
        <v>104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98"/>
      <c r="V8" s="96" t="s">
        <v>19</v>
      </c>
      <c r="W8" s="97"/>
      <c r="X8" s="97"/>
      <c r="Y8" s="97"/>
      <c r="Z8" s="97"/>
      <c r="AA8" s="97"/>
      <c r="AB8" s="97"/>
      <c r="AC8" s="102"/>
      <c r="AD8" s="103" t="s">
        <v>19</v>
      </c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9"/>
      <c r="AS8" s="110" t="s">
        <v>19</v>
      </c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8"/>
      <c r="CD8" s="119"/>
    </row>
    <row r="9" ht="15" customHeight="1" spans="1:82">
      <c r="A9" s="79">
        <v>5</v>
      </c>
      <c r="B9" s="80"/>
      <c r="C9" s="81"/>
      <c r="D9" s="84" t="s">
        <v>105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98"/>
      <c r="V9" s="96" t="s">
        <v>19</v>
      </c>
      <c r="W9" s="97"/>
      <c r="X9" s="97"/>
      <c r="Y9" s="97"/>
      <c r="Z9" s="97"/>
      <c r="AA9" s="97"/>
      <c r="AB9" s="97"/>
      <c r="AC9" s="102"/>
      <c r="AD9" s="103" t="s">
        <v>19</v>
      </c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9"/>
      <c r="AS9" s="110" t="s">
        <v>19</v>
      </c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8"/>
      <c r="CD9" s="119"/>
    </row>
    <row r="10" ht="15" customHeight="1" spans="1:82">
      <c r="A10" s="79">
        <v>6</v>
      </c>
      <c r="B10" s="80"/>
      <c r="C10" s="81"/>
      <c r="D10" s="84" t="s">
        <v>106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98"/>
      <c r="V10" s="96" t="s">
        <v>19</v>
      </c>
      <c r="W10" s="97"/>
      <c r="X10" s="97"/>
      <c r="Y10" s="97"/>
      <c r="Z10" s="97"/>
      <c r="AA10" s="97"/>
      <c r="AB10" s="97"/>
      <c r="AC10" s="102"/>
      <c r="AD10" s="103" t="s">
        <v>19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9"/>
      <c r="AS10" s="110" t="s">
        <v>111</v>
      </c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8"/>
      <c r="CD10" s="119"/>
    </row>
    <row r="11" ht="15" customHeight="1" spans="1:82">
      <c r="A11" s="79">
        <v>7</v>
      </c>
      <c r="B11" s="80"/>
      <c r="C11" s="81"/>
      <c r="D11" s="84" t="s">
        <v>107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98"/>
      <c r="V11" s="96" t="s">
        <v>19</v>
      </c>
      <c r="W11" s="97"/>
      <c r="X11" s="97"/>
      <c r="Y11" s="97"/>
      <c r="Z11" s="97"/>
      <c r="AA11" s="97"/>
      <c r="AB11" s="97"/>
      <c r="AC11" s="102"/>
      <c r="AD11" s="103" t="s">
        <v>19</v>
      </c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9"/>
      <c r="AS11" s="110" t="s">
        <v>122</v>
      </c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8"/>
      <c r="CD11" s="119"/>
    </row>
    <row r="12" ht="15" customHeight="1" spans="1:82">
      <c r="A12" s="79">
        <v>8</v>
      </c>
      <c r="B12" s="80"/>
      <c r="C12" s="81"/>
      <c r="D12" s="84" t="s">
        <v>108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98"/>
      <c r="V12" s="96" t="s">
        <v>19</v>
      </c>
      <c r="W12" s="97"/>
      <c r="X12" s="97"/>
      <c r="Y12" s="97"/>
      <c r="Z12" s="97"/>
      <c r="AA12" s="97"/>
      <c r="AB12" s="97"/>
      <c r="AC12" s="102"/>
      <c r="AD12" s="103" t="s">
        <v>19</v>
      </c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9"/>
      <c r="AS12" s="110" t="s">
        <v>19</v>
      </c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8"/>
      <c r="CD12" s="119"/>
    </row>
    <row r="13" ht="15" customHeight="1" spans="1:82">
      <c r="A13" s="79">
        <v>9</v>
      </c>
      <c r="B13" s="80"/>
      <c r="C13" s="81"/>
      <c r="D13" s="84" t="s">
        <v>109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98"/>
      <c r="V13" s="96" t="s">
        <v>19</v>
      </c>
      <c r="W13" s="97"/>
      <c r="X13" s="97"/>
      <c r="Y13" s="97"/>
      <c r="Z13" s="97"/>
      <c r="AA13" s="97"/>
      <c r="AB13" s="97"/>
      <c r="AC13" s="102"/>
      <c r="AD13" s="103" t="s">
        <v>19</v>
      </c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9"/>
      <c r="AS13" s="110" t="s">
        <v>19</v>
      </c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8"/>
      <c r="CD13" s="119"/>
    </row>
    <row r="14" ht="15" customHeight="1" spans="1:82">
      <c r="A14" s="79">
        <v>10</v>
      </c>
      <c r="B14" s="80"/>
      <c r="C14" s="81"/>
      <c r="D14" s="84" t="s">
        <v>110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98"/>
      <c r="V14" s="96" t="s">
        <v>19</v>
      </c>
      <c r="W14" s="97"/>
      <c r="X14" s="97"/>
      <c r="Y14" s="97"/>
      <c r="Z14" s="97"/>
      <c r="AA14" s="97"/>
      <c r="AB14" s="97"/>
      <c r="AC14" s="102"/>
      <c r="AD14" s="103" t="s">
        <v>19</v>
      </c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9"/>
      <c r="AS14" s="110" t="s">
        <v>111</v>
      </c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8"/>
      <c r="CD14" s="119"/>
    </row>
    <row r="15" ht="15" customHeight="1" spans="1:81">
      <c r="A15" s="79">
        <v>11</v>
      </c>
      <c r="B15" s="80"/>
      <c r="C15" s="81"/>
      <c r="D15" s="84" t="s">
        <v>112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98"/>
      <c r="V15" s="96" t="s">
        <v>19</v>
      </c>
      <c r="W15" s="97"/>
      <c r="X15" s="97"/>
      <c r="Y15" s="97"/>
      <c r="Z15" s="97"/>
      <c r="AA15" s="97"/>
      <c r="AB15" s="97"/>
      <c r="AC15" s="102"/>
      <c r="AD15" s="103" t="s">
        <v>19</v>
      </c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9"/>
      <c r="AS15" s="110" t="s">
        <v>113</v>
      </c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8"/>
    </row>
    <row r="16" ht="15" customHeight="1" spans="1:81">
      <c r="A16" s="79">
        <v>12</v>
      </c>
      <c r="B16" s="80"/>
      <c r="C16" s="81"/>
      <c r="D16" s="84" t="s">
        <v>114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98"/>
      <c r="V16" s="96" t="s">
        <v>19</v>
      </c>
      <c r="W16" s="97"/>
      <c r="X16" s="97"/>
      <c r="Y16" s="97"/>
      <c r="Z16" s="97"/>
      <c r="AA16" s="97"/>
      <c r="AB16" s="97"/>
      <c r="AC16" s="102"/>
      <c r="AD16" s="103" t="s">
        <v>19</v>
      </c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9"/>
      <c r="AS16" s="110" t="s">
        <v>115</v>
      </c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8"/>
    </row>
    <row r="17" ht="15" customHeight="1" spans="1:81">
      <c r="A17" s="79">
        <v>13</v>
      </c>
      <c r="B17" s="80"/>
      <c r="C17" s="81"/>
      <c r="D17" s="84" t="s">
        <v>116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98"/>
      <c r="V17" s="96" t="s">
        <v>19</v>
      </c>
      <c r="W17" s="97"/>
      <c r="X17" s="97"/>
      <c r="Y17" s="97"/>
      <c r="Z17" s="97"/>
      <c r="AA17" s="97"/>
      <c r="AB17" s="97"/>
      <c r="AC17" s="102"/>
      <c r="AD17" s="103" t="s">
        <v>19</v>
      </c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9"/>
      <c r="AS17" s="110" t="s">
        <v>19</v>
      </c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8"/>
    </row>
    <row r="18" ht="15" customHeight="1" spans="1:81">
      <c r="A18" s="79">
        <v>14</v>
      </c>
      <c r="B18" s="80"/>
      <c r="C18" s="81"/>
      <c r="D18" s="84" t="s">
        <v>117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98"/>
      <c r="V18" s="96" t="s">
        <v>19</v>
      </c>
      <c r="W18" s="97"/>
      <c r="X18" s="97"/>
      <c r="Y18" s="97"/>
      <c r="Z18" s="97"/>
      <c r="AA18" s="97"/>
      <c r="AB18" s="97"/>
      <c r="AC18" s="102"/>
      <c r="AD18" s="103" t="s">
        <v>19</v>
      </c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9"/>
      <c r="AS18" s="110" t="s">
        <v>19</v>
      </c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8"/>
    </row>
    <row r="19" ht="15" customHeight="1" spans="1:81">
      <c r="A19" s="86">
        <v>15</v>
      </c>
      <c r="B19" s="87"/>
      <c r="C19" s="88"/>
      <c r="D19" s="89" t="s">
        <v>118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9"/>
      <c r="V19" s="100" t="s">
        <v>19</v>
      </c>
      <c r="W19" s="101"/>
      <c r="X19" s="101"/>
      <c r="Y19" s="101"/>
      <c r="Z19" s="101"/>
      <c r="AA19" s="101"/>
      <c r="AB19" s="101"/>
      <c r="AC19" s="105"/>
      <c r="AD19" s="106" t="s">
        <v>19</v>
      </c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12"/>
      <c r="AS19" s="113" t="s">
        <v>19</v>
      </c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20"/>
    </row>
  </sheetData>
  <mergeCells count="90">
    <mergeCell ref="A1:T1"/>
    <mergeCell ref="U1:AP1"/>
    <mergeCell ref="AQ1:BJ1"/>
    <mergeCell ref="BK1:CC1"/>
    <mergeCell ref="A2:T2"/>
    <mergeCell ref="U2:AP2"/>
    <mergeCell ref="AQ2:BJ2"/>
    <mergeCell ref="BK2:CC2"/>
    <mergeCell ref="A3:U3"/>
    <mergeCell ref="V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  <mergeCell ref="A7:C7"/>
    <mergeCell ref="D7:U7"/>
    <mergeCell ref="V7:AC7"/>
    <mergeCell ref="AD7:AR7"/>
    <mergeCell ref="AS7:CC7"/>
    <mergeCell ref="A8:C8"/>
    <mergeCell ref="D8:U8"/>
    <mergeCell ref="V8:AC8"/>
    <mergeCell ref="AD8:AR8"/>
    <mergeCell ref="AS8:CC8"/>
    <mergeCell ref="A9:C9"/>
    <mergeCell ref="D9:U9"/>
    <mergeCell ref="V9:AC9"/>
    <mergeCell ref="AD9:AR9"/>
    <mergeCell ref="AS9:CC9"/>
    <mergeCell ref="A10:C10"/>
    <mergeCell ref="D10:U10"/>
    <mergeCell ref="V10:AC10"/>
    <mergeCell ref="AD10:AR10"/>
    <mergeCell ref="AS10:CC10"/>
    <mergeCell ref="A11:C11"/>
    <mergeCell ref="D11:U11"/>
    <mergeCell ref="V11:AC11"/>
    <mergeCell ref="AD11:AR11"/>
    <mergeCell ref="AS11:CC11"/>
    <mergeCell ref="A12:C12"/>
    <mergeCell ref="D12:U12"/>
    <mergeCell ref="V12:AC12"/>
    <mergeCell ref="AD12:AR12"/>
    <mergeCell ref="AS12:CC12"/>
    <mergeCell ref="A13:C13"/>
    <mergeCell ref="D13:U13"/>
    <mergeCell ref="V13:AC13"/>
    <mergeCell ref="AD13:AR13"/>
    <mergeCell ref="AS13:CC13"/>
    <mergeCell ref="A14:C14"/>
    <mergeCell ref="D14:U14"/>
    <mergeCell ref="V14:AC14"/>
    <mergeCell ref="AD14:AR14"/>
    <mergeCell ref="AS14:CC14"/>
    <mergeCell ref="A15:C15"/>
    <mergeCell ref="D15:U15"/>
    <mergeCell ref="V15:AC15"/>
    <mergeCell ref="AD15:AR15"/>
    <mergeCell ref="AS15:CC15"/>
    <mergeCell ref="A16:C16"/>
    <mergeCell ref="D16:U16"/>
    <mergeCell ref="V16:AC16"/>
    <mergeCell ref="AD16:AR16"/>
    <mergeCell ref="AS16:CC16"/>
    <mergeCell ref="A17:C17"/>
    <mergeCell ref="D17:U17"/>
    <mergeCell ref="V17:AC17"/>
    <mergeCell ref="AD17:AR17"/>
    <mergeCell ref="AS17:CC17"/>
    <mergeCell ref="A18:C18"/>
    <mergeCell ref="D18:U18"/>
    <mergeCell ref="V18:AC18"/>
    <mergeCell ref="AD18:AR18"/>
    <mergeCell ref="AS18:CC18"/>
    <mergeCell ref="A19:C19"/>
    <mergeCell ref="D19:U19"/>
    <mergeCell ref="V19:AC19"/>
    <mergeCell ref="AD19:AR19"/>
    <mergeCell ref="AS19:CC19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CA110"/>
  <sheetViews>
    <sheetView view="pageBreakPreview" zoomScaleNormal="85" workbookViewId="0">
      <pane ySplit="1" topLeftCell="A58" activePane="bottomLeft" state="frozen"/>
      <selection/>
      <selection pane="bottomLeft" activeCell="AB108" sqref="AB108"/>
    </sheetView>
  </sheetViews>
  <sheetFormatPr defaultColWidth="2.37962962962963" defaultRowHeight="10.8"/>
  <cols>
    <col min="1" max="64" width="2.37962962962963" style="37" customWidth="1"/>
    <col min="65" max="79" width="2.37962962962963" style="37" hidden="1" customWidth="1"/>
    <col min="80" max="16384" width="2.37962962962963" style="37"/>
  </cols>
  <sheetData>
    <row r="1" s="34" customFormat="1" ht="7.5" customHeight="1" spans="1:79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M1" s="56" t="s">
        <v>124</v>
      </c>
      <c r="BN1" s="57"/>
      <c r="BO1" s="57"/>
      <c r="BP1" s="57"/>
      <c r="BQ1" s="58"/>
      <c r="BR1" s="59" t="s">
        <v>19</v>
      </c>
      <c r="BS1" s="57"/>
      <c r="BT1" s="57"/>
      <c r="BU1" s="58"/>
      <c r="BV1" s="59" t="s">
        <v>19</v>
      </c>
      <c r="BW1" s="58"/>
      <c r="BX1" s="67"/>
      <c r="BY1" s="67"/>
      <c r="BZ1" s="68"/>
      <c r="CA1" s="68"/>
    </row>
    <row r="2" ht="16.5" customHeight="1" spans="1:79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50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53"/>
      <c r="BM2" s="60" t="s">
        <v>125</v>
      </c>
      <c r="BN2" s="61"/>
      <c r="BO2" s="61"/>
      <c r="BP2" s="61"/>
      <c r="BQ2" s="62"/>
      <c r="BR2" s="46"/>
      <c r="BS2" s="46"/>
      <c r="BT2" s="46"/>
      <c r="BU2" s="46"/>
      <c r="BV2" s="46"/>
      <c r="BW2" s="46"/>
      <c r="BX2" s="46"/>
      <c r="BY2" s="46"/>
      <c r="BZ2" s="46"/>
      <c r="CA2" s="46"/>
    </row>
    <row r="3" s="35" customFormat="1" ht="16.5" customHeight="1" spans="1:79">
      <c r="A3" s="42"/>
      <c r="B3" s="43" t="s">
        <v>126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54"/>
      <c r="BM3" s="63" t="s">
        <v>127</v>
      </c>
      <c r="BN3" s="64"/>
      <c r="BO3" s="64"/>
      <c r="BP3" s="64"/>
      <c r="BQ3" s="65"/>
      <c r="BR3" s="44"/>
      <c r="BS3" s="44"/>
      <c r="BT3" s="44"/>
      <c r="BU3" s="44"/>
      <c r="BV3" s="44"/>
      <c r="BW3" s="44"/>
      <c r="BX3" s="44"/>
      <c r="BY3" s="44"/>
      <c r="BZ3" s="44"/>
      <c r="CA3" s="44"/>
    </row>
    <row r="4" s="35" customFormat="1" ht="16.5" customHeight="1" spans="1:79">
      <c r="A4" s="42"/>
      <c r="B4" s="43"/>
      <c r="C4" s="44" t="s">
        <v>128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3"/>
      <c r="Q4" s="43"/>
      <c r="R4" s="43"/>
      <c r="S4" s="44"/>
      <c r="T4" s="44"/>
      <c r="U4" s="44"/>
      <c r="V4" s="44"/>
      <c r="W4" s="44"/>
      <c r="X4" s="44"/>
      <c r="Y4" s="44"/>
      <c r="Z4" s="44"/>
      <c r="BD4" s="44"/>
      <c r="BE4" s="44"/>
      <c r="BF4" s="44"/>
      <c r="BG4" s="54"/>
      <c r="BM4" s="63"/>
      <c r="BN4" s="64"/>
      <c r="BO4" s="64"/>
      <c r="BP4" s="64"/>
      <c r="BQ4" s="65"/>
      <c r="BR4" s="44"/>
      <c r="BS4" s="44"/>
      <c r="BT4" s="44"/>
      <c r="BU4" s="44"/>
      <c r="BV4" s="44"/>
      <c r="BW4" s="44"/>
      <c r="BX4" s="44"/>
      <c r="BY4" s="44"/>
      <c r="BZ4" s="44"/>
      <c r="CA4" s="44"/>
    </row>
    <row r="5" s="35" customFormat="1" ht="16.5" customHeight="1" spans="1:79">
      <c r="A5" s="42"/>
      <c r="B5" s="43"/>
      <c r="C5" s="44"/>
      <c r="D5" s="44" t="s">
        <v>129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3"/>
      <c r="Q5" s="43"/>
      <c r="R5" s="43"/>
      <c r="S5" s="44"/>
      <c r="T5" s="44"/>
      <c r="U5" s="44"/>
      <c r="V5" s="44"/>
      <c r="W5" s="44"/>
      <c r="X5" s="44"/>
      <c r="Y5" s="44"/>
      <c r="Z5" s="44"/>
      <c r="BD5" s="44"/>
      <c r="BE5" s="44"/>
      <c r="BF5" s="44"/>
      <c r="BG5" s="54"/>
      <c r="BM5" s="63"/>
      <c r="BN5" s="64"/>
      <c r="BO5" s="64"/>
      <c r="BP5" s="64"/>
      <c r="BQ5" s="65"/>
      <c r="BR5" s="44"/>
      <c r="BS5" s="44"/>
      <c r="BT5" s="44"/>
      <c r="BU5" s="44"/>
      <c r="BV5" s="44"/>
      <c r="BW5" s="44"/>
      <c r="BX5" s="44"/>
      <c r="BY5" s="44"/>
      <c r="BZ5" s="44"/>
      <c r="CA5" s="44"/>
    </row>
    <row r="6" s="35" customFormat="1" ht="16.5" customHeight="1" spans="1:79">
      <c r="A6" s="42"/>
      <c r="B6" s="43"/>
      <c r="C6" s="44" t="s">
        <v>130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3"/>
      <c r="Q6" s="43"/>
      <c r="R6" s="43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54"/>
      <c r="BM6" s="63"/>
      <c r="BN6" s="64"/>
      <c r="BO6" s="64"/>
      <c r="BP6" s="64"/>
      <c r="BQ6" s="65"/>
      <c r="BR6" s="44"/>
      <c r="BS6" s="44"/>
      <c r="BT6" s="44"/>
      <c r="BU6" s="44"/>
      <c r="BV6" s="44"/>
      <c r="BW6" s="44"/>
      <c r="BX6" s="44"/>
      <c r="BY6" s="44"/>
      <c r="BZ6" s="44"/>
      <c r="CA6" s="44"/>
    </row>
    <row r="7" s="35" customFormat="1" ht="16.5" customHeight="1" spans="1:79">
      <c r="A7" s="42"/>
      <c r="B7" s="43"/>
      <c r="C7" s="44"/>
      <c r="D7" s="43" t="s">
        <v>131</v>
      </c>
      <c r="E7" s="45"/>
      <c r="F7" s="43"/>
      <c r="G7" s="43"/>
      <c r="H7" s="43"/>
      <c r="I7" s="43"/>
      <c r="J7" s="43"/>
      <c r="K7" s="43"/>
      <c r="L7" s="43"/>
      <c r="M7" s="43"/>
      <c r="N7" s="43"/>
      <c r="O7" s="45"/>
      <c r="P7" s="43"/>
      <c r="Q7" s="43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54"/>
      <c r="BM7" s="63"/>
      <c r="BN7" s="64"/>
      <c r="BO7" s="64"/>
      <c r="BP7" s="64"/>
      <c r="BQ7" s="65"/>
      <c r="BR7" s="44"/>
      <c r="BS7" s="44"/>
      <c r="BT7" s="44"/>
      <c r="BU7" s="44"/>
      <c r="BV7" s="44"/>
      <c r="BW7" s="44"/>
      <c r="BX7" s="44"/>
      <c r="BY7" s="44"/>
      <c r="BZ7" s="44"/>
      <c r="CA7" s="44"/>
    </row>
    <row r="8" s="35" customFormat="1" ht="16.5" customHeight="1" spans="1:79">
      <c r="A8" s="42"/>
      <c r="B8" s="43"/>
      <c r="C8" s="44"/>
      <c r="D8" s="43"/>
      <c r="E8" s="43" t="s">
        <v>132</v>
      </c>
      <c r="F8" s="43"/>
      <c r="G8" s="43"/>
      <c r="H8" s="43"/>
      <c r="I8" s="43"/>
      <c r="J8" s="43"/>
      <c r="K8" s="43"/>
      <c r="L8" s="43"/>
      <c r="M8" s="43"/>
      <c r="N8" s="43"/>
      <c r="O8" s="45"/>
      <c r="P8" s="43"/>
      <c r="Q8" s="43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51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54"/>
      <c r="BM8" s="63"/>
      <c r="BN8" s="64"/>
      <c r="BO8" s="64"/>
      <c r="BP8" s="64"/>
      <c r="BQ8" s="65"/>
      <c r="BR8" s="44"/>
      <c r="BS8" s="44"/>
      <c r="BT8" s="44"/>
      <c r="BU8" s="44"/>
      <c r="BV8" s="44"/>
      <c r="BW8" s="44"/>
      <c r="BX8" s="44"/>
      <c r="BY8" s="44"/>
      <c r="BZ8" s="44"/>
      <c r="CA8" s="44"/>
    </row>
    <row r="9" s="35" customFormat="1" ht="16.5" customHeight="1" spans="1:79">
      <c r="A9" s="42"/>
      <c r="B9" s="43"/>
      <c r="C9" s="43" t="s">
        <v>133</v>
      </c>
      <c r="D9" s="43"/>
      <c r="E9" s="43"/>
      <c r="F9" s="43"/>
      <c r="G9" s="43"/>
      <c r="H9" s="45"/>
      <c r="I9" s="45"/>
      <c r="J9" s="43"/>
      <c r="K9" s="45"/>
      <c r="L9" s="43"/>
      <c r="M9" s="43"/>
      <c r="N9" s="43"/>
      <c r="O9" s="43"/>
      <c r="P9" s="43"/>
      <c r="Q9" s="43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51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54"/>
      <c r="BM9" s="63"/>
      <c r="BN9" s="64"/>
      <c r="BO9" s="64"/>
      <c r="BP9" s="64"/>
      <c r="BQ9" s="65"/>
      <c r="BR9" s="44"/>
      <c r="BS9" s="44"/>
      <c r="BT9" s="44"/>
      <c r="BU9" s="44"/>
      <c r="BV9" s="44"/>
      <c r="BW9" s="44"/>
      <c r="BX9" s="44"/>
      <c r="BY9" s="44"/>
      <c r="BZ9" s="44"/>
      <c r="CA9" s="44"/>
    </row>
    <row r="10" s="35" customFormat="1" ht="16.5" customHeight="1" spans="1:79">
      <c r="A10" s="42"/>
      <c r="B10" s="43"/>
      <c r="C10" s="43"/>
      <c r="D10" s="43" t="s">
        <v>134</v>
      </c>
      <c r="E10" s="43"/>
      <c r="F10" s="43"/>
      <c r="G10" s="43"/>
      <c r="H10" s="45"/>
      <c r="I10" s="45"/>
      <c r="J10" s="43"/>
      <c r="K10" s="45"/>
      <c r="L10" s="43"/>
      <c r="M10" s="43"/>
      <c r="N10" s="43"/>
      <c r="O10" s="43"/>
      <c r="P10" s="43"/>
      <c r="Q10" s="4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51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54"/>
      <c r="BM10" s="63"/>
      <c r="BN10" s="64"/>
      <c r="BO10" s="64"/>
      <c r="BP10" s="64"/>
      <c r="BQ10" s="65"/>
      <c r="BR10" s="44"/>
      <c r="BS10" s="44"/>
      <c r="BT10" s="44"/>
      <c r="BU10" s="44"/>
      <c r="BV10" s="44"/>
      <c r="BW10" s="44"/>
      <c r="BX10" s="44"/>
      <c r="BY10" s="44"/>
      <c r="BZ10" s="44"/>
      <c r="CA10" s="44"/>
    </row>
    <row r="11" s="35" customFormat="1" ht="16.5" customHeight="1" spans="1:79">
      <c r="A11" s="42"/>
      <c r="B11" s="43"/>
      <c r="C11" s="44" t="s">
        <v>135</v>
      </c>
      <c r="D11" s="44"/>
      <c r="E11" s="44"/>
      <c r="F11" s="43"/>
      <c r="G11" s="43"/>
      <c r="H11" s="45"/>
      <c r="I11" s="45"/>
      <c r="J11" s="43"/>
      <c r="K11" s="45"/>
      <c r="L11" s="43"/>
      <c r="M11" s="43"/>
      <c r="N11" s="43"/>
      <c r="O11" s="43"/>
      <c r="P11" s="43"/>
      <c r="Q11" s="43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51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54"/>
      <c r="BM11" s="63"/>
      <c r="BN11" s="64"/>
      <c r="BO11" s="64"/>
      <c r="BP11" s="64"/>
      <c r="BQ11" s="65"/>
      <c r="BR11" s="44"/>
      <c r="BS11" s="44"/>
      <c r="BT11" s="44"/>
      <c r="BU11" s="44"/>
      <c r="BV11" s="44"/>
      <c r="BW11" s="44"/>
      <c r="BX11" s="44"/>
      <c r="BY11" s="44"/>
      <c r="BZ11" s="44"/>
      <c r="CA11" s="44"/>
    </row>
    <row r="12" s="35" customFormat="1" ht="16.5" customHeight="1" spans="1:79">
      <c r="A12" s="42"/>
      <c r="B12" s="43"/>
      <c r="C12" s="44"/>
      <c r="D12" s="44" t="s">
        <v>136</v>
      </c>
      <c r="E12" s="44"/>
      <c r="F12" s="43"/>
      <c r="G12" s="43"/>
      <c r="H12" s="45"/>
      <c r="I12" s="45"/>
      <c r="J12" s="43"/>
      <c r="K12" s="45"/>
      <c r="L12" s="43"/>
      <c r="M12" s="43"/>
      <c r="N12" s="43"/>
      <c r="O12" s="43"/>
      <c r="P12" s="43"/>
      <c r="Q12" s="43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51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54"/>
      <c r="BM12" s="63"/>
      <c r="BN12" s="64"/>
      <c r="BO12" s="64"/>
      <c r="BP12" s="64"/>
      <c r="BQ12" s="65"/>
      <c r="BR12" s="44"/>
      <c r="BS12" s="44"/>
      <c r="BT12" s="44"/>
      <c r="BU12" s="44"/>
      <c r="BV12" s="44"/>
      <c r="BW12" s="44"/>
      <c r="BX12" s="44"/>
      <c r="BY12" s="44"/>
      <c r="BZ12" s="44"/>
      <c r="CA12" s="44"/>
    </row>
    <row r="13" s="35" customFormat="1" ht="16.5" customHeight="1" spans="1:79">
      <c r="A13" s="42"/>
      <c r="B13" s="43"/>
      <c r="C13" s="43"/>
      <c r="D13" s="44"/>
      <c r="E13" s="44"/>
      <c r="F13" s="44"/>
      <c r="G13" s="45"/>
      <c r="H13" s="43"/>
      <c r="I13" s="45"/>
      <c r="J13" s="43"/>
      <c r="K13" s="43"/>
      <c r="L13" s="45"/>
      <c r="M13" s="43"/>
      <c r="N13" s="43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51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54"/>
      <c r="BM13" s="63"/>
      <c r="BN13" s="64"/>
      <c r="BO13" s="64"/>
      <c r="BP13" s="64"/>
      <c r="BQ13" s="65"/>
      <c r="BR13" s="44"/>
      <c r="BS13" s="44"/>
      <c r="BT13" s="44"/>
      <c r="BU13" s="44"/>
      <c r="BV13" s="44"/>
      <c r="BW13" s="44"/>
      <c r="BX13" s="44"/>
      <c r="BY13" s="44"/>
      <c r="BZ13" s="44"/>
      <c r="CA13" s="44"/>
    </row>
    <row r="14" s="35" customFormat="1" ht="16.5" customHeight="1" spans="1:79">
      <c r="A14" s="42"/>
      <c r="B14" s="43" t="s">
        <v>137</v>
      </c>
      <c r="C14" s="43"/>
      <c r="D14" s="44"/>
      <c r="E14" s="44"/>
      <c r="F14" s="44"/>
      <c r="G14" s="43"/>
      <c r="H14" s="43"/>
      <c r="I14" s="45"/>
      <c r="J14" s="43"/>
      <c r="K14" s="45"/>
      <c r="L14" s="45"/>
      <c r="M14" s="43"/>
      <c r="N14" s="43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51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54"/>
      <c r="BM14" s="63"/>
      <c r="BN14" s="64"/>
      <c r="BO14" s="64"/>
      <c r="BP14" s="64"/>
      <c r="BQ14" s="65"/>
      <c r="BR14" s="44"/>
      <c r="BS14" s="44"/>
      <c r="BT14" s="44"/>
      <c r="BU14" s="44"/>
      <c r="BV14" s="44"/>
      <c r="BW14" s="44"/>
      <c r="BX14" s="44"/>
      <c r="BY14" s="44"/>
      <c r="BZ14" s="44"/>
      <c r="CA14" s="44"/>
    </row>
    <row r="15" s="35" customFormat="1" ht="16.5" customHeight="1" spans="1:79">
      <c r="A15" s="42"/>
      <c r="B15" s="43"/>
      <c r="C15" s="43" t="s">
        <v>138</v>
      </c>
      <c r="D15" s="44"/>
      <c r="E15" s="44"/>
      <c r="F15" s="44"/>
      <c r="G15" s="43"/>
      <c r="H15" s="45"/>
      <c r="I15" s="45"/>
      <c r="J15" s="45"/>
      <c r="K15" s="45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51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5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</row>
    <row r="16" s="35" customFormat="1" ht="16.5" customHeight="1" spans="1:79">
      <c r="A16" s="42"/>
      <c r="B16" s="43"/>
      <c r="C16" s="43" t="s">
        <v>139</v>
      </c>
      <c r="D16" s="44"/>
      <c r="E16" s="44"/>
      <c r="F16" s="44"/>
      <c r="G16" s="43"/>
      <c r="H16" s="45"/>
      <c r="I16" s="45"/>
      <c r="J16" s="45"/>
      <c r="K16" s="45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51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5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</row>
    <row r="17" s="35" customFormat="1" ht="16.5" customHeight="1" spans="1:79">
      <c r="A17" s="42"/>
      <c r="B17" s="43"/>
      <c r="C17" s="43"/>
      <c r="D17" s="44"/>
      <c r="E17" s="44"/>
      <c r="F17" s="44"/>
      <c r="G17" s="43"/>
      <c r="H17" s="45"/>
      <c r="I17" s="45"/>
      <c r="J17" s="45"/>
      <c r="K17" s="4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51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5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</row>
    <row r="18" s="35" customFormat="1" ht="16.5" customHeight="1" spans="1:79">
      <c r="A18" s="42"/>
      <c r="B18" s="43" t="s">
        <v>140</v>
      </c>
      <c r="C18" s="46"/>
      <c r="D18" s="43"/>
      <c r="E18" s="44"/>
      <c r="F18" s="4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5"/>
      <c r="R18" s="43"/>
      <c r="S18" s="43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51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54"/>
      <c r="BM18" s="63"/>
      <c r="BN18" s="64"/>
      <c r="BO18" s="64"/>
      <c r="BP18" s="64"/>
      <c r="BQ18" s="65"/>
      <c r="BR18" s="44"/>
      <c r="BS18" s="44"/>
      <c r="BT18" s="44"/>
      <c r="BU18" s="44"/>
      <c r="BV18" s="44"/>
      <c r="BW18" s="44"/>
      <c r="BX18" s="44"/>
      <c r="BY18" s="44"/>
      <c r="BZ18" s="44"/>
      <c r="CA18" s="44"/>
    </row>
    <row r="19" s="35" customFormat="1" ht="16.5" customHeight="1" spans="1:79">
      <c r="A19" s="42"/>
      <c r="B19" s="43"/>
      <c r="C19" s="44" t="s">
        <v>141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5"/>
      <c r="R19" s="43"/>
      <c r="S19" s="43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51"/>
      <c r="AN19" s="44"/>
      <c r="AO19" s="44"/>
      <c r="AP19" s="44"/>
      <c r="AQ19" s="44"/>
      <c r="AR19" s="44"/>
      <c r="AS19" s="51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54"/>
      <c r="BM19" s="63"/>
      <c r="BN19" s="64"/>
      <c r="BO19" s="64"/>
      <c r="BP19" s="64"/>
      <c r="BQ19" s="65"/>
      <c r="BR19" s="44"/>
      <c r="BS19" s="44"/>
      <c r="BT19" s="44"/>
      <c r="BU19" s="44"/>
      <c r="BV19" s="44"/>
      <c r="BW19" s="44"/>
      <c r="BX19" s="44"/>
      <c r="BY19" s="44"/>
      <c r="BZ19" s="44"/>
      <c r="CA19" s="44"/>
    </row>
    <row r="20" s="35" customFormat="1" ht="16.5" customHeight="1" spans="1:79">
      <c r="A20" s="42"/>
      <c r="B20" s="43"/>
      <c r="C20" s="44"/>
      <c r="D20" s="43" t="s">
        <v>142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5"/>
      <c r="Q20" s="43"/>
      <c r="R20" s="43"/>
      <c r="S20" s="43"/>
      <c r="T20" s="43"/>
      <c r="U20" s="43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51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54"/>
      <c r="BM20" s="63"/>
      <c r="BN20" s="64"/>
      <c r="BO20" s="64"/>
      <c r="BP20" s="64"/>
      <c r="BQ20" s="65"/>
      <c r="BR20" s="44"/>
      <c r="BS20" s="44"/>
      <c r="BT20" s="44"/>
      <c r="BU20" s="44"/>
      <c r="BV20" s="44"/>
      <c r="BW20" s="44"/>
      <c r="BX20" s="44"/>
      <c r="BY20" s="44"/>
      <c r="BZ20" s="44"/>
      <c r="CA20" s="44"/>
    </row>
    <row r="21" s="35" customFormat="1" ht="16.5" customHeight="1" spans="1:79">
      <c r="A21" s="42"/>
      <c r="B21" s="43"/>
      <c r="C21" s="44"/>
      <c r="D21" s="43"/>
      <c r="E21" s="43" t="s">
        <v>143</v>
      </c>
      <c r="F21" s="43"/>
      <c r="G21" s="43"/>
      <c r="H21" s="43"/>
      <c r="I21" s="43"/>
      <c r="J21" s="43"/>
      <c r="K21" s="43"/>
      <c r="L21" s="43"/>
      <c r="M21" s="43"/>
      <c r="N21" s="43"/>
      <c r="O21" s="45"/>
      <c r="P21" s="43"/>
      <c r="Q21" s="43"/>
      <c r="R21" s="43"/>
      <c r="S21" s="43"/>
      <c r="T21" s="43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51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54"/>
      <c r="BM21" s="63"/>
      <c r="BN21" s="64"/>
      <c r="BO21" s="64"/>
      <c r="BP21" s="64"/>
      <c r="BQ21" s="65"/>
      <c r="BR21" s="44"/>
      <c r="BS21" s="44"/>
      <c r="BT21" s="44"/>
      <c r="BU21" s="44"/>
      <c r="BV21" s="44"/>
      <c r="BW21" s="44"/>
      <c r="BX21" s="44"/>
      <c r="BY21" s="44"/>
      <c r="BZ21" s="44"/>
      <c r="CA21" s="44"/>
    </row>
    <row r="22" s="35" customFormat="1" ht="16.5" customHeight="1" spans="1:79">
      <c r="A22" s="42"/>
      <c r="B22" s="43"/>
      <c r="C22" s="44"/>
      <c r="D22" s="43"/>
      <c r="E22" s="43"/>
      <c r="F22" s="43"/>
      <c r="G22" s="43" t="s">
        <v>144</v>
      </c>
      <c r="H22" s="47"/>
      <c r="I22" s="47"/>
      <c r="J22" s="44"/>
      <c r="K22" s="43"/>
      <c r="L22" s="43"/>
      <c r="M22" s="43"/>
      <c r="N22" s="43"/>
      <c r="O22" s="43" t="s">
        <v>145</v>
      </c>
      <c r="P22" s="44" t="s">
        <v>146</v>
      </c>
      <c r="Q22" s="44"/>
      <c r="R22" s="44"/>
      <c r="S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51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54"/>
      <c r="BM22" s="63"/>
      <c r="BN22" s="64"/>
      <c r="BO22" s="64"/>
      <c r="BP22" s="64"/>
      <c r="BQ22" s="65"/>
      <c r="BR22" s="44"/>
      <c r="BS22" s="44"/>
      <c r="BT22" s="44"/>
      <c r="BU22" s="44"/>
      <c r="BV22" s="44"/>
      <c r="BW22" s="44"/>
      <c r="BX22" s="44"/>
      <c r="BY22" s="44"/>
      <c r="BZ22" s="44"/>
      <c r="CA22" s="44"/>
    </row>
    <row r="23" s="35" customFormat="1" ht="16.5" customHeight="1" spans="1:79">
      <c r="A23" s="42"/>
      <c r="B23" s="43"/>
      <c r="C23" s="43" t="s">
        <v>147</v>
      </c>
      <c r="D23" s="47"/>
      <c r="E23" s="43"/>
      <c r="F23" s="47"/>
      <c r="G23" s="43"/>
      <c r="H23" s="43"/>
      <c r="I23" s="43"/>
      <c r="J23" s="43"/>
      <c r="K23" s="43"/>
      <c r="L23" s="43"/>
      <c r="M23" s="43"/>
      <c r="N23" s="43"/>
      <c r="O23" s="43"/>
      <c r="P23" s="47"/>
      <c r="Q23" s="43"/>
      <c r="R23" s="43"/>
      <c r="S23" s="43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51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54"/>
      <c r="BM23" s="63"/>
      <c r="BN23" s="64"/>
      <c r="BO23" s="64"/>
      <c r="BP23" s="64"/>
      <c r="BQ23" s="65"/>
      <c r="BR23" s="44"/>
      <c r="BS23" s="44"/>
      <c r="BT23" s="44"/>
      <c r="BU23" s="44"/>
      <c r="BV23" s="44"/>
      <c r="BW23" s="44"/>
      <c r="BX23" s="44"/>
      <c r="BY23" s="44"/>
      <c r="BZ23" s="44"/>
      <c r="CA23" s="44"/>
    </row>
    <row r="24" s="35" customFormat="1" ht="16.5" customHeight="1" spans="1:79">
      <c r="A24" s="42"/>
      <c r="B24" s="43"/>
      <c r="C24" s="43"/>
      <c r="D24" s="47" t="s">
        <v>148</v>
      </c>
      <c r="E24" s="43"/>
      <c r="F24" s="47"/>
      <c r="G24" s="43"/>
      <c r="H24" s="43"/>
      <c r="I24" s="43"/>
      <c r="J24" s="43"/>
      <c r="K24" s="43"/>
      <c r="L24" s="43"/>
      <c r="M24" s="43"/>
      <c r="N24" s="43"/>
      <c r="O24" s="43"/>
      <c r="P24" s="47"/>
      <c r="Q24" s="43"/>
      <c r="R24" s="43"/>
      <c r="S24" s="43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51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5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</row>
    <row r="25" s="35" customFormat="1" ht="16.5" customHeight="1" spans="1:79">
      <c r="A25" s="42"/>
      <c r="B25" s="43"/>
      <c r="C25" s="47"/>
      <c r="D25" s="47"/>
      <c r="E25" s="44" t="s">
        <v>149</v>
      </c>
      <c r="F25" s="43"/>
      <c r="G25" s="47"/>
      <c r="H25" s="47"/>
      <c r="I25" s="44"/>
      <c r="J25" s="47" t="s">
        <v>150</v>
      </c>
      <c r="K25" s="43"/>
      <c r="L25" s="43"/>
      <c r="M25" s="43"/>
      <c r="N25" s="43"/>
      <c r="O25" s="43"/>
      <c r="P25" s="43"/>
      <c r="Q25" s="43"/>
      <c r="R25" s="43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51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5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</row>
    <row r="26" s="35" customFormat="1" ht="16.5" customHeight="1" spans="1:79">
      <c r="A26" s="42"/>
      <c r="B26" s="43"/>
      <c r="C26" s="47"/>
      <c r="D26" s="47"/>
      <c r="E26" s="44" t="s">
        <v>151</v>
      </c>
      <c r="F26" s="43"/>
      <c r="G26" s="47"/>
      <c r="H26" s="47"/>
      <c r="I26" s="44"/>
      <c r="J26" s="43" t="s">
        <v>152</v>
      </c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51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5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</row>
    <row r="27" s="36" customFormat="1" ht="16.5" customHeight="1" spans="1:79">
      <c r="A27" s="48"/>
      <c r="B27" s="43"/>
      <c r="C27" s="43"/>
      <c r="E27" s="44" t="s">
        <v>153</v>
      </c>
      <c r="F27" s="44"/>
      <c r="G27" s="44"/>
      <c r="H27" s="44"/>
      <c r="I27" s="44"/>
      <c r="J27" s="43" t="s">
        <v>154</v>
      </c>
      <c r="K27" s="44"/>
      <c r="L27" s="43"/>
      <c r="M27" s="43"/>
      <c r="N27" s="43"/>
      <c r="O27" s="43" t="s">
        <v>145</v>
      </c>
      <c r="P27" s="43" t="s">
        <v>144</v>
      </c>
      <c r="Q27" s="44"/>
      <c r="R27" s="44"/>
      <c r="S27" s="35"/>
      <c r="T27" s="44"/>
      <c r="U27" s="44"/>
      <c r="V27" s="35"/>
      <c r="Y27" s="44"/>
      <c r="AA27" s="46"/>
      <c r="AB27" s="43"/>
      <c r="AC27" s="43"/>
      <c r="AD27" s="43"/>
      <c r="AE27" s="43"/>
      <c r="AF27" s="43"/>
      <c r="AG27" s="43"/>
      <c r="AI27" s="43"/>
      <c r="AL27" s="44"/>
      <c r="AM27" s="43"/>
      <c r="AN27" s="43"/>
      <c r="AO27" s="46"/>
      <c r="AP27" s="46"/>
      <c r="AQ27" s="46"/>
      <c r="AR27" s="46"/>
      <c r="AS27" s="46"/>
      <c r="AT27" s="46"/>
      <c r="AU27" s="46"/>
      <c r="AV27" s="46"/>
      <c r="AW27" s="43"/>
      <c r="AX27" s="43"/>
      <c r="AY27" s="43"/>
      <c r="AZ27" s="43"/>
      <c r="BA27" s="52"/>
      <c r="BB27" s="52"/>
      <c r="BC27" s="52"/>
      <c r="BD27" s="52"/>
      <c r="BE27" s="52"/>
      <c r="BF27" s="52"/>
      <c r="BG27" s="55"/>
      <c r="BM27" s="66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</row>
    <row r="28" s="35" customFormat="1" ht="16.5" customHeight="1" spans="1:79">
      <c r="A28" s="42"/>
      <c r="B28" s="43"/>
      <c r="C28" s="43" t="s">
        <v>155</v>
      </c>
      <c r="D28" s="43"/>
      <c r="E28" s="43"/>
      <c r="F28" s="47"/>
      <c r="G28" s="43"/>
      <c r="H28" s="43"/>
      <c r="I28" s="43"/>
      <c r="J28" s="43"/>
      <c r="K28" s="43"/>
      <c r="L28" s="43"/>
      <c r="M28" s="43"/>
      <c r="N28" s="43"/>
      <c r="O28" s="43"/>
      <c r="P28" s="45"/>
      <c r="Q28" s="43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E28" s="44"/>
      <c r="AF28" s="44"/>
      <c r="AG28" s="44"/>
      <c r="AH28" s="44"/>
      <c r="AI28" s="44"/>
      <c r="AJ28" s="44"/>
      <c r="AK28" s="44"/>
      <c r="AL28" s="44"/>
      <c r="AM28" s="51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5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</row>
    <row r="29" s="35" customFormat="1" ht="16.5" customHeight="1" spans="1:79">
      <c r="A29" s="42"/>
      <c r="B29" s="43"/>
      <c r="C29" s="43"/>
      <c r="D29" s="44" t="s">
        <v>156</v>
      </c>
      <c r="E29" s="47"/>
      <c r="F29" s="47"/>
      <c r="G29" s="43"/>
      <c r="H29" s="43"/>
      <c r="I29" s="43"/>
      <c r="J29" s="43"/>
      <c r="K29" s="43"/>
      <c r="L29" s="43"/>
      <c r="M29" s="43"/>
      <c r="N29" s="43"/>
      <c r="O29" s="43"/>
      <c r="P29" s="45"/>
      <c r="Q29" s="4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E29" s="44"/>
      <c r="AF29" s="44"/>
      <c r="AG29" s="44"/>
      <c r="AH29" s="44"/>
      <c r="AI29" s="44"/>
      <c r="AJ29" s="44"/>
      <c r="AK29" s="44"/>
      <c r="AL29" s="44"/>
      <c r="AM29" s="51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5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</row>
    <row r="30" s="35" customFormat="1" ht="16.5" customHeight="1" spans="1:79">
      <c r="A30" s="42"/>
      <c r="B30" s="43"/>
      <c r="C30" s="43"/>
      <c r="D30" s="44" t="s">
        <v>157</v>
      </c>
      <c r="E30" s="47"/>
      <c r="F30" s="47"/>
      <c r="G30" s="43"/>
      <c r="H30" s="43"/>
      <c r="I30" s="43"/>
      <c r="J30" s="43"/>
      <c r="K30" s="43"/>
      <c r="L30" s="43"/>
      <c r="M30" s="43"/>
      <c r="N30" s="43"/>
      <c r="O30" s="43"/>
      <c r="P30" s="45"/>
      <c r="Q30" s="4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E30" s="44"/>
      <c r="AF30" s="44"/>
      <c r="AG30" s="44"/>
      <c r="AH30" s="44"/>
      <c r="AI30" s="44"/>
      <c r="AJ30" s="44"/>
      <c r="AK30" s="44"/>
      <c r="AL30" s="44"/>
      <c r="AM30" s="51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5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</row>
    <row r="31" s="35" customFormat="1" ht="16.5" customHeight="1" spans="1:79">
      <c r="A31" s="42"/>
      <c r="B31" s="43"/>
      <c r="C31" s="47"/>
      <c r="D31" s="47"/>
      <c r="E31" s="44"/>
      <c r="F31" s="43"/>
      <c r="G31" s="47"/>
      <c r="H31" s="47"/>
      <c r="I31" s="44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51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5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</row>
    <row r="32" s="36" customFormat="1" ht="16.5" customHeight="1" spans="1:79">
      <c r="A32" s="48"/>
      <c r="B32" s="43" t="s">
        <v>158</v>
      </c>
      <c r="C32" s="43"/>
      <c r="D32" s="43"/>
      <c r="E32" s="44"/>
      <c r="F32" s="47"/>
      <c r="I32" s="43"/>
      <c r="J32" s="43"/>
      <c r="K32" s="43"/>
      <c r="L32" s="43"/>
      <c r="M32" s="43"/>
      <c r="N32" s="43"/>
      <c r="O32" s="43"/>
      <c r="P32" s="45"/>
      <c r="Q32" s="43"/>
      <c r="R32" s="43"/>
      <c r="S32" s="43"/>
      <c r="T32" s="43"/>
      <c r="U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52"/>
      <c r="BB32" s="52"/>
      <c r="BC32" s="52"/>
      <c r="BD32" s="52"/>
      <c r="BE32" s="52"/>
      <c r="BF32" s="52"/>
      <c r="BG32" s="55"/>
      <c r="BM32" s="66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</row>
    <row r="33" s="36" customFormat="1" ht="16.5" customHeight="1" spans="1:79">
      <c r="A33" s="48"/>
      <c r="B33" s="43"/>
      <c r="C33" s="44" t="s">
        <v>48</v>
      </c>
      <c r="D33" s="47"/>
      <c r="E33" s="47"/>
      <c r="F33" s="47"/>
      <c r="G33" s="47"/>
      <c r="H33" s="44"/>
      <c r="I33" s="43"/>
      <c r="J33" s="47"/>
      <c r="K33" s="44"/>
      <c r="L33" s="43"/>
      <c r="M33" s="43"/>
      <c r="N33" s="43"/>
      <c r="O33" s="43"/>
      <c r="P33" s="4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3"/>
      <c r="AX33" s="43"/>
      <c r="AY33" s="43"/>
      <c r="AZ33" s="43"/>
      <c r="BA33" s="52"/>
      <c r="BB33" s="52"/>
      <c r="BC33" s="52"/>
      <c r="BD33" s="52"/>
      <c r="BE33" s="52"/>
      <c r="BF33" s="52"/>
      <c r="BG33" s="55"/>
      <c r="BM33" s="66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</row>
    <row r="34" s="36" customFormat="1" ht="16.5" customHeight="1" spans="1:79">
      <c r="A34" s="48"/>
      <c r="B34" s="43"/>
      <c r="C34" s="43" t="s">
        <v>159</v>
      </c>
      <c r="D34" s="43"/>
      <c r="I34" s="43"/>
      <c r="J34" s="47"/>
      <c r="K34" s="43"/>
      <c r="L34" s="43"/>
      <c r="M34" s="43"/>
      <c r="N34" s="47"/>
      <c r="O34" s="43"/>
      <c r="P34" s="43"/>
      <c r="Q34" s="43"/>
      <c r="R34" s="43"/>
      <c r="S34" s="43"/>
      <c r="T34" s="43"/>
      <c r="U34" s="43"/>
      <c r="V34" s="43"/>
      <c r="W34" s="43"/>
      <c r="X34" s="44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5"/>
      <c r="AO34" s="46"/>
      <c r="AP34" s="46"/>
      <c r="AQ34" s="46"/>
      <c r="AR34" s="46"/>
      <c r="AS34" s="46"/>
      <c r="AT34" s="46"/>
      <c r="AU34" s="46"/>
      <c r="AV34" s="46"/>
      <c r="AW34" s="43"/>
      <c r="AX34" s="43"/>
      <c r="AY34" s="43"/>
      <c r="AZ34" s="43"/>
      <c r="BA34" s="52"/>
      <c r="BB34" s="52"/>
      <c r="BC34" s="52"/>
      <c r="BD34" s="52"/>
      <c r="BE34" s="52"/>
      <c r="BF34" s="52"/>
      <c r="BG34" s="55"/>
      <c r="BM34" s="66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</row>
    <row r="35" s="36" customFormat="1" ht="16.5" customHeight="1" spans="1:79">
      <c r="A35" s="48"/>
      <c r="B35" s="43"/>
      <c r="C35" s="43"/>
      <c r="D35" s="43" t="s">
        <v>160</v>
      </c>
      <c r="I35" s="43"/>
      <c r="J35" s="47"/>
      <c r="K35" s="43"/>
      <c r="L35" s="43"/>
      <c r="M35" s="43"/>
      <c r="N35" s="47"/>
      <c r="O35" s="43"/>
      <c r="P35" s="43"/>
      <c r="Q35" s="43"/>
      <c r="R35" s="43"/>
      <c r="S35" s="43"/>
      <c r="T35" s="43"/>
      <c r="U35" s="43"/>
      <c r="V35" s="43"/>
      <c r="W35" s="43"/>
      <c r="X35" s="44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5"/>
      <c r="AO35" s="46"/>
      <c r="AP35" s="46"/>
      <c r="AQ35" s="46"/>
      <c r="AR35" s="46"/>
      <c r="AS35" s="46"/>
      <c r="AT35" s="46"/>
      <c r="AU35" s="46"/>
      <c r="AV35" s="46"/>
      <c r="AW35" s="43"/>
      <c r="AX35" s="43"/>
      <c r="AY35" s="43"/>
      <c r="AZ35" s="43"/>
      <c r="BA35" s="52"/>
      <c r="BB35" s="52"/>
      <c r="BC35" s="52"/>
      <c r="BD35" s="52"/>
      <c r="BE35" s="52"/>
      <c r="BF35" s="52"/>
      <c r="BG35" s="55"/>
      <c r="BM35" s="66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</row>
    <row r="36" s="36" customFormat="1" ht="16.5" customHeight="1" spans="1:79">
      <c r="A36" s="48"/>
      <c r="B36" s="43"/>
      <c r="C36" s="43" t="s">
        <v>161</v>
      </c>
      <c r="D36" s="43"/>
      <c r="E36" s="43"/>
      <c r="F36" s="43"/>
      <c r="H36" s="43"/>
      <c r="I36" s="43"/>
      <c r="J36" s="43"/>
      <c r="K36" s="43"/>
      <c r="L36" s="43"/>
      <c r="M36" s="43"/>
      <c r="N36" s="43"/>
      <c r="O36" s="43"/>
      <c r="P36" s="47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5"/>
      <c r="AO36" s="46"/>
      <c r="AP36" s="46"/>
      <c r="AQ36" s="46"/>
      <c r="AR36" s="46"/>
      <c r="AS36" s="46"/>
      <c r="AT36" s="46"/>
      <c r="AU36" s="46"/>
      <c r="AV36" s="46"/>
      <c r="AW36" s="43"/>
      <c r="AX36" s="43"/>
      <c r="AY36" s="43"/>
      <c r="AZ36" s="43"/>
      <c r="BA36" s="52"/>
      <c r="BB36" s="52"/>
      <c r="BC36" s="52"/>
      <c r="BD36" s="52"/>
      <c r="BE36" s="52"/>
      <c r="BF36" s="52"/>
      <c r="BG36" s="55"/>
      <c r="BM36" s="66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</row>
    <row r="37" s="36" customFormat="1" ht="16.5" customHeight="1" spans="1:79">
      <c r="A37" s="48"/>
      <c r="B37" s="43"/>
      <c r="C37" s="47"/>
      <c r="D37" s="43" t="s">
        <v>162</v>
      </c>
      <c r="I37" s="43"/>
      <c r="J37" s="43"/>
      <c r="K37" s="43"/>
      <c r="L37" s="43"/>
      <c r="M37" s="43"/>
      <c r="N37" s="43"/>
      <c r="O37" s="43"/>
      <c r="P37" s="47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5"/>
      <c r="AO37" s="46"/>
      <c r="AP37" s="46"/>
      <c r="AQ37" s="46"/>
      <c r="AR37" s="46"/>
      <c r="AS37" s="46"/>
      <c r="AT37" s="46"/>
      <c r="AU37" s="46"/>
      <c r="AV37" s="46"/>
      <c r="AW37" s="43"/>
      <c r="AX37" s="43"/>
      <c r="AY37" s="43"/>
      <c r="AZ37" s="43"/>
      <c r="BA37" s="52"/>
      <c r="BB37" s="52"/>
      <c r="BC37" s="52"/>
      <c r="BD37" s="52"/>
      <c r="BE37" s="52"/>
      <c r="BF37" s="52"/>
      <c r="BG37" s="55"/>
      <c r="BM37" s="66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</row>
    <row r="38" s="36" customFormat="1" ht="16.5" customHeight="1" spans="1:79">
      <c r="A38" s="48"/>
      <c r="B38" s="43"/>
      <c r="C38" s="43"/>
      <c r="E38" s="36" t="s">
        <v>163</v>
      </c>
      <c r="I38" s="43"/>
      <c r="J38" s="43"/>
      <c r="K38" s="43"/>
      <c r="L38" s="43"/>
      <c r="M38" s="43"/>
      <c r="N38" s="43"/>
      <c r="O38" s="43"/>
      <c r="P38" s="47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6"/>
      <c r="AP38" s="46"/>
      <c r="AQ38" s="46"/>
      <c r="AR38" s="46"/>
      <c r="AS38" s="46"/>
      <c r="AT38" s="46"/>
      <c r="AU38" s="46"/>
      <c r="AV38" s="46"/>
      <c r="AW38" s="43"/>
      <c r="AX38" s="43"/>
      <c r="AY38" s="43"/>
      <c r="AZ38" s="43"/>
      <c r="BA38" s="52"/>
      <c r="BB38" s="52"/>
      <c r="BC38" s="52"/>
      <c r="BD38" s="52"/>
      <c r="BE38" s="52"/>
      <c r="BF38" s="52"/>
      <c r="BG38" s="55"/>
      <c r="BM38" s="66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</row>
    <row r="39" s="36" customFormat="1" ht="16.5" customHeight="1" spans="1:79">
      <c r="A39" s="48"/>
      <c r="B39" s="43"/>
      <c r="C39" s="36" t="s">
        <v>164</v>
      </c>
      <c r="I39" s="43"/>
      <c r="J39" s="43"/>
      <c r="K39" s="43"/>
      <c r="L39" s="43"/>
      <c r="M39" s="43"/>
      <c r="N39" s="43"/>
      <c r="O39" s="43"/>
      <c r="P39" s="47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6"/>
      <c r="AP39" s="46"/>
      <c r="AQ39" s="46"/>
      <c r="AR39" s="46"/>
      <c r="AS39" s="46"/>
      <c r="AT39" s="46"/>
      <c r="AU39" s="46"/>
      <c r="AV39" s="46"/>
      <c r="AW39" s="43"/>
      <c r="AX39" s="43"/>
      <c r="AY39" s="43"/>
      <c r="AZ39" s="43"/>
      <c r="BA39" s="52"/>
      <c r="BB39" s="52"/>
      <c r="BC39" s="52"/>
      <c r="BD39" s="52"/>
      <c r="BE39" s="52"/>
      <c r="BF39" s="52"/>
      <c r="BG39" s="55"/>
      <c r="BM39" s="66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</row>
    <row r="40" s="36" customFormat="1" ht="16.5" customHeight="1" spans="1:79">
      <c r="A40" s="48"/>
      <c r="B40" s="43"/>
      <c r="C40" s="43"/>
      <c r="D40" s="36" t="s">
        <v>165</v>
      </c>
      <c r="I40" s="43"/>
      <c r="J40" s="43"/>
      <c r="K40" s="43"/>
      <c r="L40" s="43"/>
      <c r="M40" s="43"/>
      <c r="N40" s="43"/>
      <c r="O40" s="43"/>
      <c r="P40" s="47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6"/>
      <c r="AP40" s="46"/>
      <c r="AQ40" s="46"/>
      <c r="AR40" s="46"/>
      <c r="AS40" s="46"/>
      <c r="AT40" s="46"/>
      <c r="AU40" s="46"/>
      <c r="AV40" s="46"/>
      <c r="AW40" s="43"/>
      <c r="AX40" s="43"/>
      <c r="AY40" s="43"/>
      <c r="AZ40" s="43"/>
      <c r="BA40" s="52"/>
      <c r="BB40" s="52"/>
      <c r="BC40" s="52"/>
      <c r="BD40" s="52"/>
      <c r="BE40" s="52"/>
      <c r="BF40" s="52"/>
      <c r="BG40" s="55"/>
      <c r="BM40" s="66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</row>
    <row r="41" s="36" customFormat="1" ht="16.5" customHeight="1" spans="1:79">
      <c r="A41" s="48"/>
      <c r="B41" s="43"/>
      <c r="C41" s="43"/>
      <c r="E41" s="47" t="s">
        <v>166</v>
      </c>
      <c r="H41" s="43"/>
      <c r="I41" s="43"/>
      <c r="J41" s="43"/>
      <c r="K41" s="43"/>
      <c r="L41" s="43"/>
      <c r="M41" s="43"/>
      <c r="N41" s="43"/>
      <c r="O41" s="43"/>
      <c r="P41" s="47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6"/>
      <c r="AP41" s="46"/>
      <c r="AQ41" s="46"/>
      <c r="AR41" s="46"/>
      <c r="AS41" s="46"/>
      <c r="AT41" s="46"/>
      <c r="AU41" s="46"/>
      <c r="AV41" s="46"/>
      <c r="AW41" s="43"/>
      <c r="AX41" s="43"/>
      <c r="AY41" s="43"/>
      <c r="AZ41" s="43"/>
      <c r="BA41" s="52"/>
      <c r="BB41" s="52"/>
      <c r="BC41" s="52"/>
      <c r="BD41" s="52"/>
      <c r="BE41" s="52"/>
      <c r="BF41" s="52"/>
      <c r="BG41" s="55"/>
      <c r="BM41" s="66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</row>
    <row r="42" s="36" customFormat="1" ht="16.5" customHeight="1" spans="1:79">
      <c r="A42" s="48"/>
      <c r="B42" s="43"/>
      <c r="C42" s="43"/>
      <c r="E42" s="47" t="s">
        <v>167</v>
      </c>
      <c r="H42" s="43"/>
      <c r="I42" s="43"/>
      <c r="J42" s="43"/>
      <c r="K42" s="43"/>
      <c r="L42" s="43"/>
      <c r="M42" s="43"/>
      <c r="N42" s="43"/>
      <c r="O42" s="43"/>
      <c r="P42" s="47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6"/>
      <c r="AP42" s="46"/>
      <c r="AQ42" s="46"/>
      <c r="AR42" s="46"/>
      <c r="AS42" s="46"/>
      <c r="AT42" s="46"/>
      <c r="AU42" s="46"/>
      <c r="AV42" s="46"/>
      <c r="AW42" s="43"/>
      <c r="AX42" s="43"/>
      <c r="AY42" s="43"/>
      <c r="AZ42" s="43"/>
      <c r="BA42" s="52"/>
      <c r="BB42" s="52"/>
      <c r="BC42" s="52"/>
      <c r="BD42" s="52"/>
      <c r="BE42" s="52"/>
      <c r="BF42" s="52"/>
      <c r="BG42" s="55"/>
      <c r="BM42" s="66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</row>
    <row r="43" s="36" customFormat="1" ht="16.5" customHeight="1" spans="1:79">
      <c r="A43" s="48"/>
      <c r="B43" s="43"/>
      <c r="C43" s="43" t="s">
        <v>168</v>
      </c>
      <c r="E43" s="47"/>
      <c r="H43" s="43"/>
      <c r="I43" s="43"/>
      <c r="J43" s="43"/>
      <c r="K43" s="43"/>
      <c r="L43" s="43"/>
      <c r="M43" s="43"/>
      <c r="N43" s="43"/>
      <c r="O43" s="43"/>
      <c r="P43" s="47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6"/>
      <c r="AP43" s="46"/>
      <c r="AQ43" s="46"/>
      <c r="AR43" s="46"/>
      <c r="AS43" s="46"/>
      <c r="AT43" s="46"/>
      <c r="AU43" s="46"/>
      <c r="AV43" s="46"/>
      <c r="AW43" s="43"/>
      <c r="AX43" s="43"/>
      <c r="AY43" s="43"/>
      <c r="AZ43" s="43"/>
      <c r="BA43" s="52"/>
      <c r="BB43" s="52"/>
      <c r="BC43" s="52"/>
      <c r="BD43" s="52"/>
      <c r="BE43" s="52"/>
      <c r="BF43" s="52"/>
      <c r="BG43" s="55"/>
      <c r="BM43" s="66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</row>
    <row r="44" s="36" customFormat="1" ht="16.5" customHeight="1" spans="1:79">
      <c r="A44" s="48"/>
      <c r="B44" s="43"/>
      <c r="D44" s="36" t="s">
        <v>169</v>
      </c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6"/>
      <c r="AP44" s="46"/>
      <c r="AQ44" s="46"/>
      <c r="AR44" s="46"/>
      <c r="AS44" s="46"/>
      <c r="AT44" s="46"/>
      <c r="AU44" s="46"/>
      <c r="AV44" s="46"/>
      <c r="AW44" s="43"/>
      <c r="AX44" s="43"/>
      <c r="AY44" s="43"/>
      <c r="AZ44" s="43"/>
      <c r="BA44" s="52"/>
      <c r="BB44" s="52"/>
      <c r="BC44" s="52"/>
      <c r="BD44" s="52"/>
      <c r="BE44" s="52"/>
      <c r="BF44" s="52"/>
      <c r="BG44" s="55"/>
      <c r="BM44" s="66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</row>
    <row r="45" s="36" customFormat="1" ht="16.5" customHeight="1" spans="1:79">
      <c r="A45" s="48"/>
      <c r="B45" s="43"/>
      <c r="C45" s="47"/>
      <c r="E45" s="44" t="s">
        <v>170</v>
      </c>
      <c r="F45" s="47"/>
      <c r="I45" s="43"/>
      <c r="J45" s="43"/>
      <c r="K45" s="43"/>
      <c r="L45" s="43"/>
      <c r="M45" s="43"/>
      <c r="N45" s="43"/>
      <c r="O45" s="43"/>
      <c r="P45" s="47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6"/>
      <c r="AP45" s="46"/>
      <c r="AQ45" s="46"/>
      <c r="AR45" s="46"/>
      <c r="AS45" s="46"/>
      <c r="AT45" s="46"/>
      <c r="AU45" s="46"/>
      <c r="AV45" s="46"/>
      <c r="AW45" s="43"/>
      <c r="AX45" s="43"/>
      <c r="AY45" s="43"/>
      <c r="AZ45" s="43"/>
      <c r="BA45" s="52"/>
      <c r="BB45" s="52"/>
      <c r="BC45" s="52"/>
      <c r="BD45" s="52"/>
      <c r="BE45" s="52"/>
      <c r="BF45" s="52"/>
      <c r="BG45" s="55"/>
      <c r="BM45" s="66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</row>
    <row r="46" s="36" customFormat="1" ht="16.5" customHeight="1" spans="1:79">
      <c r="A46" s="48"/>
      <c r="B46" s="43"/>
      <c r="C46" s="47"/>
      <c r="E46" s="44"/>
      <c r="F46" s="44" t="s">
        <v>149</v>
      </c>
      <c r="G46" s="43"/>
      <c r="H46" s="47"/>
      <c r="I46" s="47"/>
      <c r="J46" s="44"/>
      <c r="K46" s="47" t="s">
        <v>150</v>
      </c>
      <c r="L46" s="43"/>
      <c r="M46" s="43"/>
      <c r="N46" s="43"/>
      <c r="O46" s="43"/>
      <c r="P46" s="43"/>
      <c r="Q46" s="43"/>
      <c r="R46" s="43"/>
      <c r="S46" s="43"/>
      <c r="T46" s="44"/>
      <c r="U46" s="44"/>
      <c r="V46" s="44"/>
      <c r="W46" s="44"/>
      <c r="X46" s="44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6"/>
      <c r="AP46" s="46"/>
      <c r="AQ46" s="46"/>
      <c r="AR46" s="46"/>
      <c r="AS46" s="46"/>
      <c r="AT46" s="46"/>
      <c r="AU46" s="46"/>
      <c r="AV46" s="46"/>
      <c r="AW46" s="43"/>
      <c r="AX46" s="43"/>
      <c r="AY46" s="43"/>
      <c r="AZ46" s="43"/>
      <c r="BA46" s="52"/>
      <c r="BB46" s="52"/>
      <c r="BC46" s="52"/>
      <c r="BD46" s="52"/>
      <c r="BE46" s="52"/>
      <c r="BF46" s="52"/>
      <c r="BG46" s="55"/>
      <c r="BM46" s="66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</row>
    <row r="47" s="36" customFormat="1" ht="16.5" customHeight="1" spans="1:79">
      <c r="A47" s="48"/>
      <c r="B47" s="43"/>
      <c r="C47" s="47"/>
      <c r="E47" s="44"/>
      <c r="F47" s="44" t="s">
        <v>151</v>
      </c>
      <c r="G47" s="43"/>
      <c r="H47" s="47"/>
      <c r="I47" s="47"/>
      <c r="J47" s="44"/>
      <c r="K47" s="43" t="s">
        <v>152</v>
      </c>
      <c r="L47" s="43"/>
      <c r="M47" s="43"/>
      <c r="N47" s="43"/>
      <c r="O47" s="43"/>
      <c r="P47" s="43"/>
      <c r="Q47" s="43"/>
      <c r="R47" s="43"/>
      <c r="S47" s="43"/>
      <c r="T47" s="44"/>
      <c r="U47" s="44"/>
      <c r="V47" s="44"/>
      <c r="W47" s="44"/>
      <c r="X47" s="44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6"/>
      <c r="AP47" s="46"/>
      <c r="AQ47" s="46"/>
      <c r="AR47" s="46"/>
      <c r="AS47" s="46"/>
      <c r="AT47" s="46"/>
      <c r="AU47" s="46"/>
      <c r="AV47" s="46"/>
      <c r="AW47" s="43"/>
      <c r="AX47" s="43"/>
      <c r="AY47" s="43"/>
      <c r="AZ47" s="43"/>
      <c r="BA47" s="52"/>
      <c r="BB47" s="52"/>
      <c r="BC47" s="52"/>
      <c r="BD47" s="52"/>
      <c r="BE47" s="52"/>
      <c r="BF47" s="52"/>
      <c r="BG47" s="55"/>
      <c r="BM47" s="66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</row>
    <row r="48" s="36" customFormat="1" ht="16.5" customHeight="1" spans="1:79">
      <c r="A48" s="48"/>
      <c r="B48" s="43"/>
      <c r="C48" s="47"/>
      <c r="E48" s="44"/>
      <c r="F48" s="44" t="s">
        <v>153</v>
      </c>
      <c r="G48" s="44"/>
      <c r="H48" s="44"/>
      <c r="I48" s="44"/>
      <c r="J48" s="44"/>
      <c r="K48" s="43" t="s">
        <v>154</v>
      </c>
      <c r="L48" s="44"/>
      <c r="M48" s="43"/>
      <c r="N48" s="43"/>
      <c r="O48" s="43"/>
      <c r="P48" s="43" t="s">
        <v>145</v>
      </c>
      <c r="Q48" s="43" t="s">
        <v>144</v>
      </c>
      <c r="R48" s="44"/>
      <c r="S48" s="44"/>
      <c r="T48" s="35"/>
      <c r="U48" s="44"/>
      <c r="V48" s="44"/>
      <c r="W48" s="35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6"/>
      <c r="AP48" s="46"/>
      <c r="AQ48" s="46"/>
      <c r="AR48" s="46"/>
      <c r="AS48" s="46"/>
      <c r="AT48" s="46"/>
      <c r="AU48" s="46"/>
      <c r="AV48" s="46"/>
      <c r="AW48" s="43"/>
      <c r="AX48" s="43"/>
      <c r="AY48" s="43"/>
      <c r="AZ48" s="43"/>
      <c r="BA48" s="52"/>
      <c r="BB48" s="52"/>
      <c r="BC48" s="52"/>
      <c r="BD48" s="52"/>
      <c r="BE48" s="52"/>
      <c r="BF48" s="52"/>
      <c r="BG48" s="55"/>
      <c r="BM48" s="66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</row>
    <row r="49" s="36" customFormat="1" ht="16.5" customHeight="1" spans="1:79">
      <c r="A49" s="48"/>
      <c r="B49" s="43"/>
      <c r="C49" s="43"/>
      <c r="E49" s="44" t="s">
        <v>171</v>
      </c>
      <c r="F49" s="44"/>
      <c r="G49" s="47"/>
      <c r="J49" s="43"/>
      <c r="K49" s="43"/>
      <c r="L49" s="43"/>
      <c r="M49" s="43"/>
      <c r="N49" s="43"/>
      <c r="O49" s="43"/>
      <c r="P49" s="43"/>
      <c r="Q49" s="47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6"/>
      <c r="AP49" s="46"/>
      <c r="AQ49" s="46"/>
      <c r="AR49" s="46"/>
      <c r="AS49" s="46"/>
      <c r="AT49" s="46"/>
      <c r="AU49" s="46"/>
      <c r="AV49" s="46"/>
      <c r="AW49" s="43"/>
      <c r="AX49" s="43"/>
      <c r="AY49" s="43"/>
      <c r="AZ49" s="43"/>
      <c r="BA49" s="52"/>
      <c r="BB49" s="52"/>
      <c r="BC49" s="52"/>
      <c r="BD49" s="52"/>
      <c r="BE49" s="52"/>
      <c r="BF49" s="52"/>
      <c r="BG49" s="55"/>
      <c r="BM49" s="66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</row>
    <row r="50" s="36" customFormat="1" ht="16.5" customHeight="1" spans="1:79">
      <c r="A50" s="48"/>
      <c r="B50" s="43"/>
      <c r="C50" s="43"/>
      <c r="E50" s="44"/>
      <c r="F50" s="44" t="s">
        <v>172</v>
      </c>
      <c r="G50" s="47"/>
      <c r="J50" s="43"/>
      <c r="K50" s="43"/>
      <c r="L50" s="43"/>
      <c r="M50" s="43"/>
      <c r="N50" s="43"/>
      <c r="O50" s="43"/>
      <c r="P50" s="43"/>
      <c r="Q50" s="47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6"/>
      <c r="AP50" s="46"/>
      <c r="AQ50" s="46"/>
      <c r="AR50" s="46"/>
      <c r="AS50" s="46"/>
      <c r="AT50" s="46"/>
      <c r="AU50" s="46"/>
      <c r="AV50" s="46"/>
      <c r="AW50" s="43"/>
      <c r="AX50" s="43"/>
      <c r="AY50" s="43"/>
      <c r="AZ50" s="43"/>
      <c r="BA50" s="52"/>
      <c r="BB50" s="52"/>
      <c r="BC50" s="52"/>
      <c r="BD50" s="52"/>
      <c r="BE50" s="52"/>
      <c r="BF50" s="52"/>
      <c r="BG50" s="55"/>
      <c r="BM50" s="66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</row>
    <row r="51" s="36" customFormat="1" ht="16.5" customHeight="1" spans="1:79">
      <c r="A51" s="48"/>
      <c r="B51" s="43"/>
      <c r="C51" s="43"/>
      <c r="E51" s="44"/>
      <c r="F51" s="44" t="s">
        <v>173</v>
      </c>
      <c r="G51" s="47"/>
      <c r="J51" s="43"/>
      <c r="K51" s="43"/>
      <c r="L51" s="43"/>
      <c r="M51" s="43"/>
      <c r="N51" s="43"/>
      <c r="O51" s="43"/>
      <c r="P51" s="43"/>
      <c r="Q51" s="47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6"/>
      <c r="AP51" s="46"/>
      <c r="AQ51" s="46"/>
      <c r="AR51" s="46"/>
      <c r="AS51" s="46"/>
      <c r="AT51" s="46"/>
      <c r="AU51" s="46"/>
      <c r="AV51" s="46"/>
      <c r="AW51" s="43"/>
      <c r="AX51" s="43"/>
      <c r="AY51" s="43"/>
      <c r="AZ51" s="43"/>
      <c r="BA51" s="52"/>
      <c r="BB51" s="52"/>
      <c r="BC51" s="52"/>
      <c r="BD51" s="52"/>
      <c r="BE51" s="52"/>
      <c r="BF51" s="52"/>
      <c r="BG51" s="55"/>
      <c r="BM51" s="66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</row>
    <row r="52" s="36" customFormat="1" ht="16.5" customHeight="1" spans="1:79">
      <c r="A52" s="48"/>
      <c r="B52" s="43"/>
      <c r="C52" s="43"/>
      <c r="D52" s="43" t="s">
        <v>174</v>
      </c>
      <c r="F52" s="44"/>
      <c r="G52" s="47"/>
      <c r="J52" s="43"/>
      <c r="K52" s="43"/>
      <c r="L52" s="43"/>
      <c r="M52" s="43"/>
      <c r="N52" s="43"/>
      <c r="O52" s="43"/>
      <c r="P52" s="43"/>
      <c r="Q52" s="47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6"/>
      <c r="AP52" s="46"/>
      <c r="AQ52" s="46"/>
      <c r="AR52" s="46"/>
      <c r="AS52" s="46"/>
      <c r="AT52" s="46"/>
      <c r="AU52" s="46"/>
      <c r="AV52" s="46"/>
      <c r="AW52" s="43"/>
      <c r="AX52" s="43"/>
      <c r="AY52" s="43"/>
      <c r="AZ52" s="43"/>
      <c r="BA52" s="52"/>
      <c r="BB52" s="52"/>
      <c r="BC52" s="52"/>
      <c r="BD52" s="52"/>
      <c r="BE52" s="52"/>
      <c r="BF52" s="52"/>
      <c r="BG52" s="55"/>
      <c r="BM52" s="66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</row>
    <row r="53" s="36" customFormat="1" ht="16.5" customHeight="1" spans="1:79">
      <c r="A53" s="48"/>
      <c r="B53" s="43"/>
      <c r="C53" s="43"/>
      <c r="D53" s="43"/>
      <c r="E53" s="44" t="s">
        <v>175</v>
      </c>
      <c r="F53" s="44"/>
      <c r="G53" s="47"/>
      <c r="J53" s="43"/>
      <c r="K53" s="43"/>
      <c r="L53" s="43"/>
      <c r="M53" s="43"/>
      <c r="N53" s="43"/>
      <c r="O53" s="43"/>
      <c r="P53" s="43"/>
      <c r="Q53" s="47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6"/>
      <c r="AP53" s="46"/>
      <c r="AQ53" s="46"/>
      <c r="AR53" s="46"/>
      <c r="AS53" s="46"/>
      <c r="AT53" s="46"/>
      <c r="AU53" s="46"/>
      <c r="AV53" s="46"/>
      <c r="AW53" s="43"/>
      <c r="AX53" s="43"/>
      <c r="AY53" s="43"/>
      <c r="AZ53" s="43"/>
      <c r="BA53" s="52"/>
      <c r="BB53" s="52"/>
      <c r="BC53" s="52"/>
      <c r="BD53" s="52"/>
      <c r="BE53" s="52"/>
      <c r="BF53" s="52"/>
      <c r="BG53" s="55"/>
      <c r="BM53" s="66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</row>
    <row r="54" s="36" customFormat="1" ht="16.5" customHeight="1" spans="1:79">
      <c r="A54" s="48"/>
      <c r="B54" s="43"/>
      <c r="C54" s="43"/>
      <c r="D54" s="43"/>
      <c r="F54" s="47" t="s">
        <v>176</v>
      </c>
      <c r="I54" s="43"/>
      <c r="J54" s="43"/>
      <c r="K54" s="43"/>
      <c r="L54" s="43"/>
      <c r="M54" s="43"/>
      <c r="N54" s="43"/>
      <c r="O54" s="43"/>
      <c r="P54" s="47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6"/>
      <c r="AP54" s="46"/>
      <c r="AQ54" s="46"/>
      <c r="AR54" s="46"/>
      <c r="AS54" s="46"/>
      <c r="AT54" s="46"/>
      <c r="AU54" s="46"/>
      <c r="AV54" s="46"/>
      <c r="AW54" s="43"/>
      <c r="AX54" s="43"/>
      <c r="AY54" s="43"/>
      <c r="AZ54" s="43"/>
      <c r="BA54" s="52"/>
      <c r="BB54" s="52"/>
      <c r="BC54" s="52"/>
      <c r="BD54" s="52"/>
      <c r="BE54" s="52"/>
      <c r="BF54" s="52"/>
      <c r="BG54" s="55"/>
      <c r="BM54" s="66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</row>
    <row r="55" s="36" customFormat="1" ht="16.5" customHeight="1" spans="1:79">
      <c r="A55" s="48"/>
      <c r="B55" s="43"/>
      <c r="C55" s="43"/>
      <c r="D55" s="43"/>
      <c r="F55" s="47"/>
      <c r="G55" s="43" t="s">
        <v>177</v>
      </c>
      <c r="H55" s="43"/>
      <c r="I55" s="43"/>
      <c r="J55" s="43"/>
      <c r="K55" s="43"/>
      <c r="L55" s="43"/>
      <c r="M55" s="43"/>
      <c r="N55" s="43" t="s">
        <v>178</v>
      </c>
      <c r="O55" s="43"/>
      <c r="P55" s="43"/>
      <c r="Q55" s="45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6"/>
      <c r="AP55" s="46"/>
      <c r="AQ55" s="46"/>
      <c r="AR55" s="46"/>
      <c r="AS55" s="46"/>
      <c r="AT55" s="46"/>
      <c r="AU55" s="46"/>
      <c r="AV55" s="46"/>
      <c r="AW55" s="43"/>
      <c r="AX55" s="43"/>
      <c r="AY55" s="43"/>
      <c r="AZ55" s="43"/>
      <c r="BA55" s="52"/>
      <c r="BB55" s="52"/>
      <c r="BC55" s="52"/>
      <c r="BD55" s="52"/>
      <c r="BE55" s="52"/>
      <c r="BF55" s="52"/>
      <c r="BG55" s="55"/>
      <c r="BM55" s="66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</row>
    <row r="56" s="36" customFormat="1" ht="16.5" customHeight="1" spans="1:79">
      <c r="A56" s="48"/>
      <c r="B56" s="43"/>
      <c r="C56" s="43"/>
      <c r="D56" s="43"/>
      <c r="F56" s="47"/>
      <c r="G56" s="45" t="s">
        <v>179</v>
      </c>
      <c r="H56" s="45"/>
      <c r="I56" s="43"/>
      <c r="J56" s="44"/>
      <c r="K56" s="44"/>
      <c r="L56" s="44"/>
      <c r="M56" s="43"/>
      <c r="N56" s="43" t="s">
        <v>152</v>
      </c>
      <c r="O56" s="43"/>
      <c r="P56" s="4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6"/>
      <c r="AP56" s="46"/>
      <c r="AQ56" s="46"/>
      <c r="AR56" s="46"/>
      <c r="AS56" s="46"/>
      <c r="AT56" s="46"/>
      <c r="AU56" s="46"/>
      <c r="AV56" s="46"/>
      <c r="AW56" s="43"/>
      <c r="AX56" s="43"/>
      <c r="AY56" s="43"/>
      <c r="AZ56" s="43"/>
      <c r="BA56" s="52"/>
      <c r="BB56" s="52"/>
      <c r="BC56" s="52"/>
      <c r="BD56" s="52"/>
      <c r="BE56" s="52"/>
      <c r="BF56" s="52"/>
      <c r="BG56" s="55"/>
      <c r="BM56" s="66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</row>
    <row r="57" s="36" customFormat="1" ht="16.5" customHeight="1" spans="1:79">
      <c r="A57" s="48"/>
      <c r="B57" s="43"/>
      <c r="C57" s="43" t="s">
        <v>180</v>
      </c>
      <c r="E57" s="44"/>
      <c r="F57" s="47"/>
      <c r="I57" s="43"/>
      <c r="J57" s="43"/>
      <c r="K57" s="43"/>
      <c r="L57" s="43"/>
      <c r="M57" s="43"/>
      <c r="N57" s="43"/>
      <c r="O57" s="43"/>
      <c r="P57" s="47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6"/>
      <c r="AP57" s="46"/>
      <c r="AQ57" s="46"/>
      <c r="AR57" s="46"/>
      <c r="AS57" s="46"/>
      <c r="AT57" s="46"/>
      <c r="AU57" s="46"/>
      <c r="AV57" s="46"/>
      <c r="AW57" s="43"/>
      <c r="AX57" s="43"/>
      <c r="AY57" s="43"/>
      <c r="AZ57" s="43"/>
      <c r="BA57" s="52"/>
      <c r="BB57" s="52"/>
      <c r="BC57" s="52"/>
      <c r="BD57" s="52"/>
      <c r="BE57" s="52"/>
      <c r="BF57" s="52"/>
      <c r="BG57" s="55"/>
      <c r="BM57" s="66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</row>
    <row r="58" s="36" customFormat="1" ht="16.5" customHeight="1" spans="1:79">
      <c r="A58" s="48"/>
      <c r="B58" s="43"/>
      <c r="D58" s="36" t="s">
        <v>181</v>
      </c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6"/>
      <c r="AP58" s="46"/>
      <c r="AQ58" s="46"/>
      <c r="AR58" s="46"/>
      <c r="AS58" s="46"/>
      <c r="AT58" s="46"/>
      <c r="AU58" s="46"/>
      <c r="AV58" s="46"/>
      <c r="AW58" s="43"/>
      <c r="AX58" s="43"/>
      <c r="AY58" s="43"/>
      <c r="AZ58" s="43"/>
      <c r="BA58" s="52"/>
      <c r="BB58" s="52"/>
      <c r="BC58" s="52"/>
      <c r="BD58" s="52"/>
      <c r="BE58" s="52"/>
      <c r="BF58" s="52"/>
      <c r="BG58" s="55"/>
      <c r="BM58" s="66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</row>
    <row r="59" s="36" customFormat="1" ht="16.5" customHeight="1" spans="1:79">
      <c r="A59" s="48"/>
      <c r="B59" s="43"/>
      <c r="E59" s="36" t="s">
        <v>182</v>
      </c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6"/>
      <c r="AP59" s="46"/>
      <c r="AQ59" s="46"/>
      <c r="AR59" s="46"/>
      <c r="AS59" s="46"/>
      <c r="AT59" s="46"/>
      <c r="AU59" s="46"/>
      <c r="AV59" s="46"/>
      <c r="AW59" s="43"/>
      <c r="AX59" s="43"/>
      <c r="AY59" s="43"/>
      <c r="AZ59" s="43"/>
      <c r="BA59" s="52"/>
      <c r="BB59" s="52"/>
      <c r="BC59" s="52"/>
      <c r="BD59" s="52"/>
      <c r="BE59" s="52"/>
      <c r="BF59" s="52"/>
      <c r="BG59" s="55"/>
      <c r="BM59" s="66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</row>
    <row r="60" s="36" customFormat="1" ht="16.5" customHeight="1" spans="1:79">
      <c r="A60" s="48"/>
      <c r="B60" s="43"/>
      <c r="D60" s="47"/>
      <c r="F60" s="44" t="s">
        <v>172</v>
      </c>
      <c r="G60" s="47"/>
      <c r="J60" s="43"/>
      <c r="K60" s="43"/>
      <c r="L60" s="43"/>
      <c r="M60" s="43"/>
      <c r="N60" s="43"/>
      <c r="O60" s="43"/>
      <c r="P60" s="43"/>
      <c r="Q60" s="47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6"/>
      <c r="AP60" s="46"/>
      <c r="AQ60" s="46"/>
      <c r="AR60" s="46"/>
      <c r="AS60" s="46"/>
      <c r="AT60" s="46"/>
      <c r="AU60" s="46"/>
      <c r="AV60" s="46"/>
      <c r="AW60" s="43"/>
      <c r="AX60" s="43"/>
      <c r="AY60" s="43"/>
      <c r="AZ60" s="43"/>
      <c r="BA60" s="52"/>
      <c r="BB60" s="52"/>
      <c r="BC60" s="52"/>
      <c r="BD60" s="52"/>
      <c r="BE60" s="52"/>
      <c r="BF60" s="52"/>
      <c r="BG60" s="55"/>
      <c r="BM60" s="66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</row>
    <row r="61" s="36" customFormat="1" ht="16.5" customHeight="1" spans="1:79">
      <c r="A61" s="48"/>
      <c r="B61" s="43"/>
      <c r="D61" s="43"/>
      <c r="F61" s="44" t="s">
        <v>173</v>
      </c>
      <c r="G61" s="47"/>
      <c r="J61" s="43"/>
      <c r="K61" s="43"/>
      <c r="L61" s="43"/>
      <c r="M61" s="43"/>
      <c r="N61" s="43"/>
      <c r="O61" s="43"/>
      <c r="P61" s="43"/>
      <c r="Q61" s="47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6"/>
      <c r="AP61" s="46"/>
      <c r="AQ61" s="46"/>
      <c r="AR61" s="46"/>
      <c r="AS61" s="46"/>
      <c r="AT61" s="46"/>
      <c r="AU61" s="46"/>
      <c r="AV61" s="46"/>
      <c r="AW61" s="43"/>
      <c r="AX61" s="43"/>
      <c r="AY61" s="43"/>
      <c r="AZ61" s="43"/>
      <c r="BA61" s="52"/>
      <c r="BB61" s="52"/>
      <c r="BC61" s="52"/>
      <c r="BD61" s="52"/>
      <c r="BE61" s="52"/>
      <c r="BF61" s="52"/>
      <c r="BG61" s="55"/>
      <c r="BM61" s="66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</row>
    <row r="62" s="36" customFormat="1" ht="16.5" customHeight="1" spans="1:79">
      <c r="A62" s="48"/>
      <c r="B62" s="43"/>
      <c r="D62" s="43" t="s">
        <v>183</v>
      </c>
      <c r="E62" s="43"/>
      <c r="F62" s="43"/>
      <c r="R62" s="43"/>
      <c r="S62" s="43"/>
      <c r="T62" s="43"/>
      <c r="U62" s="43"/>
      <c r="V62" s="43"/>
      <c r="W62" s="47"/>
      <c r="X62" s="47"/>
      <c r="Y62" s="44"/>
      <c r="Z62" s="43"/>
      <c r="AA62" s="43"/>
      <c r="AB62" s="47"/>
      <c r="AC62" s="43"/>
      <c r="AD62" s="47"/>
      <c r="AE62" s="43"/>
      <c r="AF62" s="43"/>
      <c r="AG62" s="43"/>
      <c r="AH62" s="43"/>
      <c r="AI62" s="43"/>
      <c r="AJ62" s="43"/>
      <c r="AK62" s="43"/>
      <c r="AL62" s="43"/>
      <c r="AM62" s="43"/>
      <c r="AN62" s="45"/>
      <c r="AO62" s="46"/>
      <c r="AP62" s="46"/>
      <c r="AQ62" s="46"/>
      <c r="AR62" s="46"/>
      <c r="AS62" s="46"/>
      <c r="AT62" s="46"/>
      <c r="AU62" s="46"/>
      <c r="AV62" s="46"/>
      <c r="AW62" s="43"/>
      <c r="AX62" s="43"/>
      <c r="AY62" s="43"/>
      <c r="AZ62" s="43"/>
      <c r="BA62" s="52"/>
      <c r="BB62" s="52"/>
      <c r="BC62" s="52"/>
      <c r="BD62" s="52"/>
      <c r="BE62" s="52"/>
      <c r="BF62" s="52"/>
      <c r="BG62" s="55"/>
      <c r="BM62" s="66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</row>
    <row r="63" s="36" customFormat="1" ht="16.5" customHeight="1" spans="1:79">
      <c r="A63" s="48"/>
      <c r="B63" s="43"/>
      <c r="D63" s="43"/>
      <c r="E63" s="43" t="s">
        <v>184</v>
      </c>
      <c r="F63" s="43"/>
      <c r="G63" s="43"/>
      <c r="H63" s="43"/>
      <c r="I63" s="43"/>
      <c r="J63" s="43"/>
      <c r="K63" s="43"/>
      <c r="L63" s="46"/>
      <c r="M63" s="43"/>
      <c r="N63" s="43"/>
      <c r="O63" s="43"/>
      <c r="P63" s="43"/>
      <c r="Q63" s="43"/>
      <c r="R63" s="43"/>
      <c r="S63" s="43"/>
      <c r="T63" s="49"/>
      <c r="U63" s="43"/>
      <c r="V63" s="43"/>
      <c r="W63" s="43"/>
      <c r="X63" s="43"/>
      <c r="Y63" s="44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5"/>
      <c r="AO63" s="46"/>
      <c r="AP63" s="46"/>
      <c r="AQ63" s="46"/>
      <c r="AR63" s="46"/>
      <c r="AS63" s="46"/>
      <c r="AT63" s="46"/>
      <c r="AU63" s="46"/>
      <c r="AV63" s="46"/>
      <c r="AW63" s="43"/>
      <c r="AX63" s="43"/>
      <c r="AY63" s="43"/>
      <c r="AZ63" s="43"/>
      <c r="BA63" s="52"/>
      <c r="BB63" s="52"/>
      <c r="BC63" s="52"/>
      <c r="BD63" s="52"/>
      <c r="BE63" s="52"/>
      <c r="BF63" s="52"/>
      <c r="BG63" s="55"/>
      <c r="BM63" s="66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</row>
    <row r="64" s="36" customFormat="1" ht="16.5" customHeight="1" spans="1:79">
      <c r="A64" s="48"/>
      <c r="B64" s="43"/>
      <c r="D64" s="45"/>
      <c r="E64" s="47"/>
      <c r="F64" s="44" t="s">
        <v>185</v>
      </c>
      <c r="G64" s="45"/>
      <c r="H64" s="45"/>
      <c r="I64" s="45"/>
      <c r="J64" s="45"/>
      <c r="K64" s="45"/>
      <c r="L64" s="45"/>
      <c r="M64" s="43"/>
      <c r="N64" s="43"/>
      <c r="O64" s="45"/>
      <c r="P64" s="45"/>
      <c r="Q64" s="44"/>
      <c r="R64" s="43"/>
      <c r="S64" s="43"/>
      <c r="T64" s="43"/>
      <c r="U64" s="43"/>
      <c r="V64" s="43"/>
      <c r="W64" s="45"/>
      <c r="X64" s="43"/>
      <c r="Y64" s="43"/>
      <c r="Z64" s="43"/>
      <c r="AA64" s="45"/>
      <c r="AB64" s="43"/>
      <c r="AC64" s="43"/>
      <c r="AD64" s="43"/>
      <c r="AE64" s="45"/>
      <c r="AF64" s="43"/>
      <c r="AG64" s="45"/>
      <c r="AH64" s="43"/>
      <c r="AI64" s="43"/>
      <c r="AJ64" s="43"/>
      <c r="AK64" s="43"/>
      <c r="AL64" s="43"/>
      <c r="AM64" s="43"/>
      <c r="AN64" s="45"/>
      <c r="AO64" s="46"/>
      <c r="AP64" s="46"/>
      <c r="AQ64" s="46"/>
      <c r="AR64" s="46"/>
      <c r="AS64" s="46"/>
      <c r="AT64" s="46"/>
      <c r="AU64" s="46"/>
      <c r="AV64" s="46"/>
      <c r="AW64" s="43"/>
      <c r="AX64" s="43"/>
      <c r="AY64" s="43"/>
      <c r="AZ64" s="43"/>
      <c r="BA64" s="52"/>
      <c r="BB64" s="52"/>
      <c r="BC64" s="52"/>
      <c r="BD64" s="52"/>
      <c r="BE64" s="52"/>
      <c r="BF64" s="52"/>
      <c r="BG64" s="55"/>
      <c r="BM64" s="66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</row>
    <row r="65" s="36" customFormat="1" ht="16.5" customHeight="1" spans="1:79">
      <c r="A65" s="48"/>
      <c r="B65" s="43"/>
      <c r="D65" s="43"/>
      <c r="G65" s="43" t="s">
        <v>186</v>
      </c>
      <c r="H65" s="43"/>
      <c r="I65" s="43"/>
      <c r="J65" s="43"/>
      <c r="K65" s="43"/>
      <c r="L65" s="43"/>
      <c r="M65" s="43"/>
      <c r="N65" s="43" t="s">
        <v>187</v>
      </c>
      <c r="O65" s="43"/>
      <c r="P65" s="43"/>
      <c r="Q65" s="45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6"/>
      <c r="AP65" s="46"/>
      <c r="AQ65" s="46"/>
      <c r="AR65" s="46"/>
      <c r="AS65" s="46"/>
      <c r="AT65" s="46"/>
      <c r="AU65" s="46"/>
      <c r="AV65" s="46"/>
      <c r="AW65" s="43"/>
      <c r="AX65" s="43"/>
      <c r="AY65" s="43"/>
      <c r="AZ65" s="43"/>
      <c r="BA65" s="52"/>
      <c r="BB65" s="52"/>
      <c r="BC65" s="52"/>
      <c r="BD65" s="52"/>
      <c r="BE65" s="52"/>
      <c r="BF65" s="52"/>
      <c r="BG65" s="55"/>
      <c r="BM65" s="66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</row>
    <row r="66" s="36" customFormat="1" ht="16.5" customHeight="1" spans="1:79">
      <c r="A66" s="48"/>
      <c r="B66" s="43"/>
      <c r="D66" s="43"/>
      <c r="G66" s="45" t="s">
        <v>188</v>
      </c>
      <c r="H66" s="45"/>
      <c r="I66" s="43"/>
      <c r="J66" s="44"/>
      <c r="K66" s="44"/>
      <c r="L66" s="44"/>
      <c r="M66" s="43"/>
      <c r="N66" s="43" t="s">
        <v>152</v>
      </c>
      <c r="O66" s="43"/>
      <c r="P66" s="4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6"/>
      <c r="AP66" s="46"/>
      <c r="AQ66" s="46"/>
      <c r="AR66" s="46"/>
      <c r="AS66" s="46"/>
      <c r="AT66" s="46"/>
      <c r="AU66" s="46"/>
      <c r="AV66" s="46"/>
      <c r="AW66" s="43"/>
      <c r="AX66" s="43"/>
      <c r="AY66" s="43"/>
      <c r="AZ66" s="43"/>
      <c r="BA66" s="52"/>
      <c r="BB66" s="52"/>
      <c r="BC66" s="52"/>
      <c r="BD66" s="52"/>
      <c r="BE66" s="52"/>
      <c r="BF66" s="52"/>
      <c r="BG66" s="55"/>
      <c r="BM66" s="66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</row>
    <row r="67" s="36" customFormat="1" ht="16.5" customHeight="1" spans="1:79">
      <c r="A67" s="48"/>
      <c r="B67" s="43"/>
      <c r="D67" s="43"/>
      <c r="F67" s="44"/>
      <c r="G67" s="44" t="s">
        <v>153</v>
      </c>
      <c r="H67" s="44"/>
      <c r="I67" s="44"/>
      <c r="J67" s="44"/>
      <c r="K67" s="44"/>
      <c r="L67" s="44"/>
      <c r="M67" s="44"/>
      <c r="N67" s="43" t="s">
        <v>154</v>
      </c>
      <c r="O67" s="44"/>
      <c r="P67" s="43"/>
      <c r="Q67" s="43"/>
      <c r="R67" s="43"/>
      <c r="S67" s="43" t="s">
        <v>145</v>
      </c>
      <c r="T67" s="43" t="s">
        <v>144</v>
      </c>
      <c r="U67" s="44"/>
      <c r="V67" s="44"/>
      <c r="W67" s="35"/>
      <c r="X67" s="44"/>
      <c r="Y67" s="44"/>
      <c r="Z67" s="35"/>
      <c r="AA67" s="46"/>
      <c r="AB67" s="43"/>
      <c r="AC67" s="43"/>
      <c r="AD67" s="43"/>
      <c r="AE67" s="43"/>
      <c r="AF67" s="43"/>
      <c r="AG67" s="43"/>
      <c r="AI67" s="43"/>
      <c r="AL67" s="44"/>
      <c r="AM67" s="43"/>
      <c r="AN67" s="43"/>
      <c r="AO67" s="46"/>
      <c r="AP67" s="46"/>
      <c r="AQ67" s="46"/>
      <c r="AR67" s="46"/>
      <c r="AS67" s="46"/>
      <c r="AT67" s="46"/>
      <c r="AU67" s="46"/>
      <c r="AV67" s="46"/>
      <c r="AW67" s="43"/>
      <c r="AX67" s="43"/>
      <c r="AY67" s="43"/>
      <c r="AZ67" s="43"/>
      <c r="BA67" s="52"/>
      <c r="BB67" s="52"/>
      <c r="BC67" s="52"/>
      <c r="BD67" s="52"/>
      <c r="BE67" s="52"/>
      <c r="BF67" s="52"/>
      <c r="BG67" s="55"/>
      <c r="BM67" s="66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</row>
    <row r="68" s="35" customFormat="1" ht="16.5" customHeight="1" spans="1:79">
      <c r="A68" s="42"/>
      <c r="B68" s="43"/>
      <c r="C68" s="43"/>
      <c r="D68" s="43"/>
      <c r="E68" s="43"/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3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51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5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</row>
    <row r="69" s="36" customFormat="1" ht="16.5" customHeight="1" spans="1:79">
      <c r="A69" s="48"/>
      <c r="B69" s="43" t="s">
        <v>189</v>
      </c>
      <c r="C69" s="43"/>
      <c r="D69" s="43"/>
      <c r="E69" s="44"/>
      <c r="F69" s="47"/>
      <c r="I69" s="43"/>
      <c r="J69" s="43"/>
      <c r="K69" s="43"/>
      <c r="L69" s="43"/>
      <c r="M69" s="43"/>
      <c r="N69" s="43"/>
      <c r="O69" s="43"/>
      <c r="P69" s="45"/>
      <c r="Q69" s="43"/>
      <c r="R69" s="43"/>
      <c r="S69" s="43"/>
      <c r="T69" s="43"/>
      <c r="U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52"/>
      <c r="BB69" s="52"/>
      <c r="BC69" s="52"/>
      <c r="BD69" s="52"/>
      <c r="BE69" s="52"/>
      <c r="BF69" s="52"/>
      <c r="BG69" s="55"/>
      <c r="BM69" s="66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</row>
    <row r="70" s="36" customFormat="1" ht="16.5" customHeight="1" spans="1:79">
      <c r="A70" s="48"/>
      <c r="B70" s="43"/>
      <c r="C70" s="44" t="s">
        <v>50</v>
      </c>
      <c r="D70" s="47"/>
      <c r="E70" s="47"/>
      <c r="F70" s="47"/>
      <c r="G70" s="47"/>
      <c r="H70" s="44"/>
      <c r="I70" s="43"/>
      <c r="J70" s="47"/>
      <c r="K70" s="44"/>
      <c r="L70" s="43"/>
      <c r="M70" s="43"/>
      <c r="N70" s="43"/>
      <c r="O70" s="43"/>
      <c r="P70" s="4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3"/>
      <c r="AX70" s="43"/>
      <c r="AY70" s="43"/>
      <c r="AZ70" s="43"/>
      <c r="BA70" s="52"/>
      <c r="BB70" s="52"/>
      <c r="BC70" s="52"/>
      <c r="BD70" s="52"/>
      <c r="BE70" s="52"/>
      <c r="BF70" s="52"/>
      <c r="BG70" s="55"/>
      <c r="BM70" s="66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</row>
    <row r="71" s="36" customFormat="1" ht="16.5" customHeight="1" spans="1:79">
      <c r="A71" s="48"/>
      <c r="B71" s="43"/>
      <c r="C71" s="43" t="s">
        <v>190</v>
      </c>
      <c r="D71" s="43"/>
      <c r="I71" s="43"/>
      <c r="J71" s="47"/>
      <c r="K71" s="43"/>
      <c r="L71" s="43"/>
      <c r="M71" s="43"/>
      <c r="N71" s="47"/>
      <c r="O71" s="43"/>
      <c r="P71" s="43"/>
      <c r="Q71" s="43"/>
      <c r="R71" s="43"/>
      <c r="S71" s="43"/>
      <c r="T71" s="43"/>
      <c r="U71" s="43"/>
      <c r="V71" s="43"/>
      <c r="W71" s="43"/>
      <c r="X71" s="44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5"/>
      <c r="AO71" s="46"/>
      <c r="AP71" s="46"/>
      <c r="AQ71" s="46"/>
      <c r="AR71" s="46"/>
      <c r="AS71" s="46"/>
      <c r="AT71" s="46"/>
      <c r="AU71" s="46"/>
      <c r="AV71" s="46"/>
      <c r="AW71" s="43"/>
      <c r="AX71" s="43"/>
      <c r="AY71" s="43"/>
      <c r="AZ71" s="43"/>
      <c r="BA71" s="52"/>
      <c r="BB71" s="52"/>
      <c r="BC71" s="52"/>
      <c r="BD71" s="52"/>
      <c r="BE71" s="52"/>
      <c r="BF71" s="52"/>
      <c r="BG71" s="55"/>
      <c r="BM71" s="66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</row>
    <row r="72" s="36" customFormat="1" ht="16.5" customHeight="1" spans="1:79">
      <c r="A72" s="48"/>
      <c r="B72" s="43"/>
      <c r="C72" s="43"/>
      <c r="D72" s="43" t="s">
        <v>191</v>
      </c>
      <c r="I72" s="43"/>
      <c r="J72" s="47"/>
      <c r="K72" s="43"/>
      <c r="L72" s="43"/>
      <c r="M72" s="43"/>
      <c r="N72" s="47"/>
      <c r="O72" s="43"/>
      <c r="P72" s="43"/>
      <c r="Q72" s="43"/>
      <c r="R72" s="43"/>
      <c r="S72" s="43"/>
      <c r="T72" s="43"/>
      <c r="U72" s="43"/>
      <c r="V72" s="43"/>
      <c r="W72" s="43"/>
      <c r="X72" s="44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5"/>
      <c r="AO72" s="46"/>
      <c r="AP72" s="46"/>
      <c r="AQ72" s="46"/>
      <c r="AR72" s="46"/>
      <c r="AS72" s="46"/>
      <c r="AT72" s="46"/>
      <c r="AU72" s="46"/>
      <c r="AV72" s="46"/>
      <c r="AW72" s="43"/>
      <c r="AX72" s="43"/>
      <c r="AY72" s="43"/>
      <c r="AZ72" s="43"/>
      <c r="BA72" s="52"/>
      <c r="BB72" s="52"/>
      <c r="BC72" s="52"/>
      <c r="BD72" s="52"/>
      <c r="BE72" s="52"/>
      <c r="BF72" s="52"/>
      <c r="BG72" s="55"/>
      <c r="BM72" s="66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</row>
    <row r="73" s="36" customFormat="1" ht="16.5" customHeight="1" spans="1:79">
      <c r="A73" s="48"/>
      <c r="B73" s="43"/>
      <c r="C73" s="43" t="s">
        <v>192</v>
      </c>
      <c r="D73" s="43"/>
      <c r="E73" s="43"/>
      <c r="F73" s="43"/>
      <c r="H73" s="43"/>
      <c r="I73" s="43"/>
      <c r="J73" s="43"/>
      <c r="K73" s="43"/>
      <c r="L73" s="43"/>
      <c r="M73" s="43"/>
      <c r="N73" s="43"/>
      <c r="O73" s="43"/>
      <c r="P73" s="47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5"/>
      <c r="AO73" s="46"/>
      <c r="AP73" s="46"/>
      <c r="AQ73" s="46"/>
      <c r="AR73" s="46"/>
      <c r="AS73" s="46"/>
      <c r="AT73" s="46"/>
      <c r="AU73" s="46"/>
      <c r="AV73" s="46"/>
      <c r="AW73" s="43"/>
      <c r="AX73" s="43"/>
      <c r="AY73" s="43"/>
      <c r="AZ73" s="43"/>
      <c r="BA73" s="52"/>
      <c r="BB73" s="52"/>
      <c r="BC73" s="52"/>
      <c r="BD73" s="52"/>
      <c r="BE73" s="52"/>
      <c r="BF73" s="52"/>
      <c r="BG73" s="55"/>
      <c r="BM73" s="66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</row>
    <row r="74" s="36" customFormat="1" ht="16.5" customHeight="1" spans="1:79">
      <c r="A74" s="48"/>
      <c r="B74" s="43"/>
      <c r="C74" s="47"/>
      <c r="D74" s="43" t="s">
        <v>193</v>
      </c>
      <c r="I74" s="43"/>
      <c r="J74" s="43"/>
      <c r="K74" s="43"/>
      <c r="L74" s="43"/>
      <c r="M74" s="43"/>
      <c r="N74" s="43"/>
      <c r="O74" s="43"/>
      <c r="P74" s="47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5"/>
      <c r="AO74" s="46"/>
      <c r="AP74" s="46"/>
      <c r="AQ74" s="46"/>
      <c r="AR74" s="46"/>
      <c r="AS74" s="46"/>
      <c r="AT74" s="46"/>
      <c r="AU74" s="46"/>
      <c r="AV74" s="46"/>
      <c r="AW74" s="43"/>
      <c r="AX74" s="43"/>
      <c r="AY74" s="43"/>
      <c r="AZ74" s="43"/>
      <c r="BA74" s="52"/>
      <c r="BB74" s="52"/>
      <c r="BC74" s="52"/>
      <c r="BD74" s="52"/>
      <c r="BE74" s="52"/>
      <c r="BF74" s="52"/>
      <c r="BG74" s="55"/>
      <c r="BM74" s="66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</row>
    <row r="75" s="36" customFormat="1" ht="16.5" customHeight="1" spans="1:79">
      <c r="A75" s="48"/>
      <c r="B75" s="43"/>
      <c r="C75" s="43"/>
      <c r="E75" s="36" t="s">
        <v>163</v>
      </c>
      <c r="I75" s="43"/>
      <c r="J75" s="43"/>
      <c r="K75" s="43"/>
      <c r="L75" s="43"/>
      <c r="M75" s="43"/>
      <c r="N75" s="43"/>
      <c r="O75" s="43"/>
      <c r="P75" s="47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6"/>
      <c r="AP75" s="46"/>
      <c r="AQ75" s="46"/>
      <c r="AR75" s="46"/>
      <c r="AS75" s="46"/>
      <c r="AT75" s="46"/>
      <c r="AU75" s="46"/>
      <c r="AV75" s="46"/>
      <c r="AW75" s="43"/>
      <c r="AX75" s="43"/>
      <c r="AY75" s="43"/>
      <c r="AZ75" s="43"/>
      <c r="BA75" s="52"/>
      <c r="BB75" s="52"/>
      <c r="BC75" s="52"/>
      <c r="BD75" s="52"/>
      <c r="BE75" s="52"/>
      <c r="BF75" s="52"/>
      <c r="BG75" s="55"/>
      <c r="BM75" s="66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</row>
    <row r="76" s="36" customFormat="1" ht="16.5" customHeight="1" spans="1:79">
      <c r="A76" s="48"/>
      <c r="B76" s="43"/>
      <c r="C76" s="36" t="s">
        <v>194</v>
      </c>
      <c r="I76" s="43"/>
      <c r="J76" s="43"/>
      <c r="K76" s="43"/>
      <c r="L76" s="43"/>
      <c r="M76" s="43"/>
      <c r="N76" s="43"/>
      <c r="O76" s="43"/>
      <c r="P76" s="47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6"/>
      <c r="AP76" s="46"/>
      <c r="AQ76" s="46"/>
      <c r="AR76" s="46"/>
      <c r="AS76" s="46"/>
      <c r="AT76" s="46"/>
      <c r="AU76" s="46"/>
      <c r="AV76" s="46"/>
      <c r="AW76" s="43"/>
      <c r="AX76" s="43"/>
      <c r="AY76" s="43"/>
      <c r="AZ76" s="43"/>
      <c r="BA76" s="52"/>
      <c r="BB76" s="52"/>
      <c r="BC76" s="52"/>
      <c r="BD76" s="52"/>
      <c r="BE76" s="52"/>
      <c r="BF76" s="52"/>
      <c r="BG76" s="55"/>
      <c r="BM76" s="66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</row>
    <row r="77" s="36" customFormat="1" ht="16.5" customHeight="1" spans="1:79">
      <c r="A77" s="48"/>
      <c r="B77" s="43"/>
      <c r="C77" s="43"/>
      <c r="D77" s="36" t="s">
        <v>165</v>
      </c>
      <c r="I77" s="43"/>
      <c r="J77" s="43"/>
      <c r="K77" s="43"/>
      <c r="L77" s="43"/>
      <c r="M77" s="43"/>
      <c r="N77" s="43"/>
      <c r="O77" s="43"/>
      <c r="P77" s="47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6"/>
      <c r="AP77" s="46"/>
      <c r="AQ77" s="46"/>
      <c r="AR77" s="46"/>
      <c r="AS77" s="46"/>
      <c r="AT77" s="46"/>
      <c r="AU77" s="46"/>
      <c r="AV77" s="46"/>
      <c r="AW77" s="43"/>
      <c r="AX77" s="43"/>
      <c r="AY77" s="43"/>
      <c r="AZ77" s="43"/>
      <c r="BA77" s="52"/>
      <c r="BB77" s="52"/>
      <c r="BC77" s="52"/>
      <c r="BD77" s="52"/>
      <c r="BE77" s="52"/>
      <c r="BF77" s="52"/>
      <c r="BG77" s="55"/>
      <c r="BM77" s="66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</row>
    <row r="78" s="36" customFormat="1" ht="16.5" customHeight="1" spans="1:79">
      <c r="A78" s="48"/>
      <c r="B78" s="43"/>
      <c r="C78" s="43"/>
      <c r="E78" s="47" t="s">
        <v>195</v>
      </c>
      <c r="H78" s="43"/>
      <c r="I78" s="43"/>
      <c r="J78" s="43"/>
      <c r="K78" s="43"/>
      <c r="L78" s="43"/>
      <c r="M78" s="43"/>
      <c r="N78" s="43"/>
      <c r="O78" s="43"/>
      <c r="P78" s="47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6"/>
      <c r="AP78" s="46"/>
      <c r="AQ78" s="46"/>
      <c r="AR78" s="46"/>
      <c r="AS78" s="46"/>
      <c r="AT78" s="46"/>
      <c r="AU78" s="46"/>
      <c r="AV78" s="46"/>
      <c r="AW78" s="43"/>
      <c r="AX78" s="43"/>
      <c r="AY78" s="43"/>
      <c r="AZ78" s="43"/>
      <c r="BA78" s="52"/>
      <c r="BB78" s="52"/>
      <c r="BC78" s="52"/>
      <c r="BD78" s="52"/>
      <c r="BE78" s="52"/>
      <c r="BF78" s="52"/>
      <c r="BG78" s="55"/>
      <c r="BM78" s="66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</row>
    <row r="79" s="36" customFormat="1" ht="16.5" customHeight="1" spans="1:79">
      <c r="A79" s="48"/>
      <c r="B79" s="43"/>
      <c r="C79" s="43"/>
      <c r="E79" s="47" t="s">
        <v>196</v>
      </c>
      <c r="H79" s="43"/>
      <c r="I79" s="43"/>
      <c r="J79" s="43"/>
      <c r="K79" s="43"/>
      <c r="L79" s="43"/>
      <c r="M79" s="43"/>
      <c r="N79" s="43"/>
      <c r="O79" s="43"/>
      <c r="P79" s="47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6"/>
      <c r="AP79" s="46"/>
      <c r="AQ79" s="46"/>
      <c r="AR79" s="46"/>
      <c r="AS79" s="46"/>
      <c r="AT79" s="46"/>
      <c r="AU79" s="46"/>
      <c r="AV79" s="46"/>
      <c r="AW79" s="43"/>
      <c r="AX79" s="43"/>
      <c r="AY79" s="43"/>
      <c r="AZ79" s="43"/>
      <c r="BA79" s="52"/>
      <c r="BB79" s="52"/>
      <c r="BC79" s="52"/>
      <c r="BD79" s="52"/>
      <c r="BE79" s="52"/>
      <c r="BF79" s="52"/>
      <c r="BG79" s="55"/>
      <c r="BM79" s="66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</row>
    <row r="80" s="36" customFormat="1" ht="16.5" customHeight="1" spans="1:79">
      <c r="A80" s="48"/>
      <c r="B80" s="43"/>
      <c r="C80" s="43" t="s">
        <v>197</v>
      </c>
      <c r="E80" s="47"/>
      <c r="H80" s="43"/>
      <c r="I80" s="43"/>
      <c r="J80" s="43"/>
      <c r="K80" s="43"/>
      <c r="L80" s="43"/>
      <c r="M80" s="43"/>
      <c r="N80" s="43"/>
      <c r="O80" s="43"/>
      <c r="P80" s="47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6"/>
      <c r="AP80" s="46"/>
      <c r="AQ80" s="46"/>
      <c r="AR80" s="46"/>
      <c r="AS80" s="46"/>
      <c r="AT80" s="46"/>
      <c r="AU80" s="46"/>
      <c r="AV80" s="46"/>
      <c r="AW80" s="43"/>
      <c r="AX80" s="43"/>
      <c r="AY80" s="43"/>
      <c r="AZ80" s="43"/>
      <c r="BA80" s="52"/>
      <c r="BB80" s="52"/>
      <c r="BC80" s="52"/>
      <c r="BD80" s="52"/>
      <c r="BE80" s="52"/>
      <c r="BF80" s="52"/>
      <c r="BG80" s="55"/>
      <c r="BM80" s="66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</row>
    <row r="81" s="36" customFormat="1" ht="16.5" customHeight="1" spans="1:79">
      <c r="A81" s="48"/>
      <c r="B81" s="43"/>
      <c r="D81" s="36" t="s">
        <v>198</v>
      </c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6"/>
      <c r="AP81" s="46"/>
      <c r="AQ81" s="46"/>
      <c r="AR81" s="46"/>
      <c r="AS81" s="46"/>
      <c r="AT81" s="46"/>
      <c r="AU81" s="46"/>
      <c r="AV81" s="46"/>
      <c r="AW81" s="43"/>
      <c r="AX81" s="43"/>
      <c r="AY81" s="43"/>
      <c r="AZ81" s="43"/>
      <c r="BA81" s="52"/>
      <c r="BB81" s="52"/>
      <c r="BC81" s="52"/>
      <c r="BD81" s="52"/>
      <c r="BE81" s="52"/>
      <c r="BF81" s="52"/>
      <c r="BG81" s="55"/>
      <c r="BM81" s="66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</row>
    <row r="82" s="36" customFormat="1" ht="16.5" customHeight="1" spans="1:79">
      <c r="A82" s="48"/>
      <c r="B82" s="43"/>
      <c r="C82" s="47"/>
      <c r="E82" s="44" t="s">
        <v>199</v>
      </c>
      <c r="F82" s="47"/>
      <c r="I82" s="43"/>
      <c r="J82" s="43"/>
      <c r="K82" s="43"/>
      <c r="L82" s="43"/>
      <c r="M82" s="43"/>
      <c r="N82" s="43"/>
      <c r="O82" s="43"/>
      <c r="P82" s="47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6"/>
      <c r="AP82" s="46"/>
      <c r="AQ82" s="46"/>
      <c r="AR82" s="46"/>
      <c r="AS82" s="46"/>
      <c r="AT82" s="46"/>
      <c r="AU82" s="46"/>
      <c r="AV82" s="46"/>
      <c r="AW82" s="43"/>
      <c r="AX82" s="43"/>
      <c r="AY82" s="43"/>
      <c r="AZ82" s="43"/>
      <c r="BA82" s="52"/>
      <c r="BB82" s="52"/>
      <c r="BC82" s="52"/>
      <c r="BD82" s="52"/>
      <c r="BE82" s="52"/>
      <c r="BF82" s="52"/>
      <c r="BG82" s="55"/>
      <c r="BM82" s="66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</row>
    <row r="83" s="36" customFormat="1" ht="16.5" customHeight="1" spans="1:79">
      <c r="A83" s="48"/>
      <c r="B83" s="43"/>
      <c r="C83" s="47"/>
      <c r="E83" s="44"/>
      <c r="F83" s="44" t="s">
        <v>149</v>
      </c>
      <c r="G83" s="43"/>
      <c r="H83" s="47"/>
      <c r="I83" s="47"/>
      <c r="J83" s="44"/>
      <c r="K83" s="47" t="s">
        <v>150</v>
      </c>
      <c r="L83" s="43"/>
      <c r="M83" s="43"/>
      <c r="N83" s="43"/>
      <c r="O83" s="43"/>
      <c r="P83" s="43"/>
      <c r="Q83" s="43"/>
      <c r="R83" s="43"/>
      <c r="S83" s="43"/>
      <c r="T83" s="44"/>
      <c r="U83" s="44"/>
      <c r="V83" s="44"/>
      <c r="W83" s="44"/>
      <c r="X83" s="44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6"/>
      <c r="AP83" s="46"/>
      <c r="AQ83" s="46"/>
      <c r="AR83" s="46"/>
      <c r="AS83" s="46"/>
      <c r="AT83" s="46"/>
      <c r="AU83" s="46"/>
      <c r="AV83" s="46"/>
      <c r="AW83" s="43"/>
      <c r="AX83" s="43"/>
      <c r="AY83" s="43"/>
      <c r="AZ83" s="43"/>
      <c r="BA83" s="52"/>
      <c r="BB83" s="52"/>
      <c r="BC83" s="52"/>
      <c r="BD83" s="52"/>
      <c r="BE83" s="52"/>
      <c r="BF83" s="52"/>
      <c r="BG83" s="55"/>
      <c r="BM83" s="66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</row>
    <row r="84" s="36" customFormat="1" ht="16.5" customHeight="1" spans="1:79">
      <c r="A84" s="48"/>
      <c r="B84" s="43"/>
      <c r="C84" s="47"/>
      <c r="E84" s="44"/>
      <c r="F84" s="44" t="s">
        <v>151</v>
      </c>
      <c r="G84" s="43"/>
      <c r="H84" s="47"/>
      <c r="I84" s="47"/>
      <c r="J84" s="44"/>
      <c r="K84" s="43" t="s">
        <v>152</v>
      </c>
      <c r="L84" s="43"/>
      <c r="M84" s="43"/>
      <c r="N84" s="43"/>
      <c r="O84" s="43"/>
      <c r="P84" s="43"/>
      <c r="Q84" s="43"/>
      <c r="R84" s="43"/>
      <c r="S84" s="43"/>
      <c r="T84" s="44"/>
      <c r="U84" s="44"/>
      <c r="V84" s="44"/>
      <c r="W84" s="44"/>
      <c r="X84" s="44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6"/>
      <c r="AP84" s="46"/>
      <c r="AQ84" s="46"/>
      <c r="AR84" s="46"/>
      <c r="AS84" s="46"/>
      <c r="AT84" s="46"/>
      <c r="AU84" s="46"/>
      <c r="AV84" s="46"/>
      <c r="AW84" s="43"/>
      <c r="AX84" s="43"/>
      <c r="AY84" s="43"/>
      <c r="AZ84" s="43"/>
      <c r="BA84" s="52"/>
      <c r="BB84" s="52"/>
      <c r="BC84" s="52"/>
      <c r="BD84" s="52"/>
      <c r="BE84" s="52"/>
      <c r="BF84" s="52"/>
      <c r="BG84" s="55"/>
      <c r="BM84" s="66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</row>
    <row r="85" s="36" customFormat="1" ht="16.5" customHeight="1" spans="1:79">
      <c r="A85" s="48"/>
      <c r="B85" s="43"/>
      <c r="C85" s="47"/>
      <c r="E85" s="44"/>
      <c r="F85" s="44" t="s">
        <v>153</v>
      </c>
      <c r="G85" s="44"/>
      <c r="H85" s="44"/>
      <c r="I85" s="44"/>
      <c r="J85" s="44"/>
      <c r="K85" s="43" t="s">
        <v>154</v>
      </c>
      <c r="L85" s="44"/>
      <c r="M85" s="43"/>
      <c r="N85" s="43"/>
      <c r="O85" s="43"/>
      <c r="P85" s="43" t="s">
        <v>145</v>
      </c>
      <c r="Q85" s="43" t="s">
        <v>144</v>
      </c>
      <c r="R85" s="44"/>
      <c r="S85" s="44"/>
      <c r="T85" s="35"/>
      <c r="U85" s="44"/>
      <c r="V85" s="44"/>
      <c r="W85" s="35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6"/>
      <c r="AP85" s="46"/>
      <c r="AQ85" s="46"/>
      <c r="AR85" s="46"/>
      <c r="AS85" s="46"/>
      <c r="AT85" s="46"/>
      <c r="AU85" s="46"/>
      <c r="AV85" s="46"/>
      <c r="AW85" s="43"/>
      <c r="AX85" s="43"/>
      <c r="AY85" s="43"/>
      <c r="AZ85" s="43"/>
      <c r="BA85" s="52"/>
      <c r="BB85" s="52"/>
      <c r="BC85" s="52"/>
      <c r="BD85" s="52"/>
      <c r="BE85" s="52"/>
      <c r="BF85" s="52"/>
      <c r="BG85" s="55"/>
      <c r="BM85" s="66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</row>
    <row r="86" s="36" customFormat="1" ht="16.5" customHeight="1" spans="1:79">
      <c r="A86" s="48"/>
      <c r="B86" s="43"/>
      <c r="C86" s="43"/>
      <c r="E86" s="44" t="s">
        <v>200</v>
      </c>
      <c r="F86" s="44"/>
      <c r="G86" s="47"/>
      <c r="J86" s="43"/>
      <c r="K86" s="43"/>
      <c r="L86" s="43"/>
      <c r="M86" s="43"/>
      <c r="N86" s="43"/>
      <c r="O86" s="43"/>
      <c r="P86" s="43"/>
      <c r="Q86" s="47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6"/>
      <c r="AP86" s="46"/>
      <c r="AQ86" s="46"/>
      <c r="AR86" s="46"/>
      <c r="AS86" s="46"/>
      <c r="AT86" s="46"/>
      <c r="AU86" s="46"/>
      <c r="AV86" s="46"/>
      <c r="AW86" s="43"/>
      <c r="AX86" s="43"/>
      <c r="AY86" s="43"/>
      <c r="AZ86" s="43"/>
      <c r="BA86" s="52"/>
      <c r="BB86" s="52"/>
      <c r="BC86" s="52"/>
      <c r="BD86" s="52"/>
      <c r="BE86" s="52"/>
      <c r="BF86" s="52"/>
      <c r="BG86" s="55"/>
      <c r="BM86" s="66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</row>
    <row r="87" s="36" customFormat="1" ht="16.5" customHeight="1" spans="1:79">
      <c r="A87" s="48"/>
      <c r="B87" s="43"/>
      <c r="C87" s="43"/>
      <c r="E87" s="44"/>
      <c r="F87" s="44" t="s">
        <v>201</v>
      </c>
      <c r="G87" s="47"/>
      <c r="J87" s="43"/>
      <c r="K87" s="43"/>
      <c r="L87" s="43"/>
      <c r="M87" s="43"/>
      <c r="N87" s="43"/>
      <c r="O87" s="43"/>
      <c r="P87" s="43"/>
      <c r="Q87" s="47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6"/>
      <c r="AP87" s="46"/>
      <c r="AQ87" s="46"/>
      <c r="AR87" s="46"/>
      <c r="AS87" s="46"/>
      <c r="AT87" s="46"/>
      <c r="AU87" s="46"/>
      <c r="AV87" s="46"/>
      <c r="AW87" s="43"/>
      <c r="AX87" s="43"/>
      <c r="AY87" s="43"/>
      <c r="AZ87" s="43"/>
      <c r="BA87" s="52"/>
      <c r="BB87" s="52"/>
      <c r="BC87" s="52"/>
      <c r="BD87" s="52"/>
      <c r="BE87" s="52"/>
      <c r="BF87" s="52"/>
      <c r="BG87" s="55"/>
      <c r="BM87" s="66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</row>
    <row r="88" s="36" customFormat="1" ht="16.5" customHeight="1" spans="1:79">
      <c r="A88" s="48"/>
      <c r="B88" s="43"/>
      <c r="C88" s="43"/>
      <c r="E88" s="44"/>
      <c r="F88" s="44" t="s">
        <v>173</v>
      </c>
      <c r="G88" s="47"/>
      <c r="J88" s="43"/>
      <c r="K88" s="43"/>
      <c r="L88" s="43"/>
      <c r="M88" s="43"/>
      <c r="N88" s="43"/>
      <c r="O88" s="43"/>
      <c r="P88" s="43"/>
      <c r="Q88" s="47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6"/>
      <c r="AP88" s="46"/>
      <c r="AQ88" s="46"/>
      <c r="AR88" s="46"/>
      <c r="AS88" s="46"/>
      <c r="AT88" s="46"/>
      <c r="AU88" s="46"/>
      <c r="AV88" s="46"/>
      <c r="AW88" s="43"/>
      <c r="AX88" s="43"/>
      <c r="AY88" s="43"/>
      <c r="AZ88" s="43"/>
      <c r="BA88" s="52"/>
      <c r="BB88" s="52"/>
      <c r="BC88" s="52"/>
      <c r="BD88" s="52"/>
      <c r="BE88" s="52"/>
      <c r="BF88" s="52"/>
      <c r="BG88" s="55"/>
      <c r="BM88" s="66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</row>
    <row r="89" s="36" customFormat="1" ht="16.5" customHeight="1" spans="1:79">
      <c r="A89" s="48"/>
      <c r="B89" s="43"/>
      <c r="C89" s="43"/>
      <c r="D89" s="43" t="s">
        <v>202</v>
      </c>
      <c r="F89" s="44"/>
      <c r="G89" s="47"/>
      <c r="J89" s="43"/>
      <c r="K89" s="43"/>
      <c r="L89" s="43"/>
      <c r="M89" s="43"/>
      <c r="N89" s="43"/>
      <c r="O89" s="43"/>
      <c r="P89" s="43"/>
      <c r="Q89" s="47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6"/>
      <c r="AP89" s="46"/>
      <c r="AQ89" s="46"/>
      <c r="AR89" s="46"/>
      <c r="AS89" s="46"/>
      <c r="AT89" s="46"/>
      <c r="AU89" s="46"/>
      <c r="AV89" s="46"/>
      <c r="AW89" s="43"/>
      <c r="AX89" s="43"/>
      <c r="AY89" s="43"/>
      <c r="AZ89" s="43"/>
      <c r="BA89" s="52"/>
      <c r="BB89" s="52"/>
      <c r="BC89" s="52"/>
      <c r="BD89" s="52"/>
      <c r="BE89" s="52"/>
      <c r="BF89" s="52"/>
      <c r="BG89" s="55"/>
      <c r="BM89" s="66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="36" customFormat="1" ht="16.5" customHeight="1" spans="1:79">
      <c r="A90" s="48"/>
      <c r="B90" s="43"/>
      <c r="C90" s="43"/>
      <c r="D90" s="43"/>
      <c r="E90" s="44" t="s">
        <v>203</v>
      </c>
      <c r="F90" s="44"/>
      <c r="G90" s="47"/>
      <c r="J90" s="43"/>
      <c r="K90" s="43"/>
      <c r="L90" s="43"/>
      <c r="M90" s="43"/>
      <c r="N90" s="43"/>
      <c r="O90" s="43"/>
      <c r="P90" s="43"/>
      <c r="Q90" s="47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6"/>
      <c r="AP90" s="46"/>
      <c r="AQ90" s="46"/>
      <c r="AR90" s="46"/>
      <c r="AS90" s="46"/>
      <c r="AT90" s="46"/>
      <c r="AU90" s="46"/>
      <c r="AV90" s="46"/>
      <c r="AW90" s="43"/>
      <c r="AX90" s="43"/>
      <c r="AY90" s="43"/>
      <c r="AZ90" s="43"/>
      <c r="BA90" s="52"/>
      <c r="BB90" s="52"/>
      <c r="BC90" s="52"/>
      <c r="BD90" s="52"/>
      <c r="BE90" s="52"/>
      <c r="BF90" s="52"/>
      <c r="BG90" s="55"/>
      <c r="BM90" s="66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</row>
    <row r="91" s="36" customFormat="1" ht="16.5" customHeight="1" spans="1:79">
      <c r="A91" s="48"/>
      <c r="B91" s="43"/>
      <c r="C91" s="43"/>
      <c r="D91" s="43"/>
      <c r="F91" s="47" t="s">
        <v>176</v>
      </c>
      <c r="I91" s="43"/>
      <c r="J91" s="43"/>
      <c r="K91" s="43"/>
      <c r="L91" s="43"/>
      <c r="M91" s="43"/>
      <c r="N91" s="43"/>
      <c r="O91" s="43"/>
      <c r="P91" s="47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6"/>
      <c r="AP91" s="46"/>
      <c r="AQ91" s="46"/>
      <c r="AR91" s="46"/>
      <c r="AS91" s="46"/>
      <c r="AT91" s="46"/>
      <c r="AU91" s="46"/>
      <c r="AV91" s="46"/>
      <c r="AW91" s="43"/>
      <c r="AX91" s="43"/>
      <c r="AY91" s="43"/>
      <c r="AZ91" s="43"/>
      <c r="BA91" s="52"/>
      <c r="BB91" s="52"/>
      <c r="BC91" s="52"/>
      <c r="BD91" s="52"/>
      <c r="BE91" s="52"/>
      <c r="BF91" s="52"/>
      <c r="BG91" s="55"/>
      <c r="BM91" s="66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="36" customFormat="1" ht="16.5" customHeight="1" spans="1:79">
      <c r="A92" s="48"/>
      <c r="B92" s="43"/>
      <c r="C92" s="43"/>
      <c r="D92" s="43"/>
      <c r="F92" s="47"/>
      <c r="G92" s="43" t="s">
        <v>177</v>
      </c>
      <c r="H92" s="43"/>
      <c r="I92" s="43"/>
      <c r="J92" s="43"/>
      <c r="K92" s="43"/>
      <c r="L92" s="43"/>
      <c r="M92" s="43"/>
      <c r="N92" s="43" t="s">
        <v>204</v>
      </c>
      <c r="O92" s="43"/>
      <c r="P92" s="43"/>
      <c r="Q92" s="45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6"/>
      <c r="AP92" s="46"/>
      <c r="AQ92" s="46"/>
      <c r="AR92" s="46"/>
      <c r="AS92" s="46"/>
      <c r="AT92" s="46"/>
      <c r="AU92" s="46"/>
      <c r="AV92" s="46"/>
      <c r="AW92" s="43"/>
      <c r="AX92" s="43"/>
      <c r="AY92" s="43"/>
      <c r="AZ92" s="43"/>
      <c r="BA92" s="52"/>
      <c r="BB92" s="52"/>
      <c r="BC92" s="52"/>
      <c r="BD92" s="52"/>
      <c r="BE92" s="52"/>
      <c r="BF92" s="52"/>
      <c r="BG92" s="55"/>
      <c r="BM92" s="66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</row>
    <row r="93" s="36" customFormat="1" ht="16.5" customHeight="1" spans="1:79">
      <c r="A93" s="48"/>
      <c r="B93" s="43"/>
      <c r="C93" s="43"/>
      <c r="D93" s="43"/>
      <c r="F93" s="47"/>
      <c r="G93" s="45" t="s">
        <v>179</v>
      </c>
      <c r="H93" s="45"/>
      <c r="I93" s="43"/>
      <c r="J93" s="44"/>
      <c r="K93" s="44"/>
      <c r="L93" s="44"/>
      <c r="M93" s="43"/>
      <c r="N93" s="43" t="s">
        <v>152</v>
      </c>
      <c r="O93" s="43"/>
      <c r="P93" s="4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6"/>
      <c r="AP93" s="46"/>
      <c r="AQ93" s="46"/>
      <c r="AR93" s="46"/>
      <c r="AS93" s="46"/>
      <c r="AT93" s="46"/>
      <c r="AU93" s="46"/>
      <c r="AV93" s="46"/>
      <c r="AW93" s="43"/>
      <c r="AX93" s="43"/>
      <c r="AY93" s="43"/>
      <c r="AZ93" s="43"/>
      <c r="BA93" s="52"/>
      <c r="BB93" s="52"/>
      <c r="BC93" s="52"/>
      <c r="BD93" s="52"/>
      <c r="BE93" s="52"/>
      <c r="BF93" s="52"/>
      <c r="BG93" s="55"/>
      <c r="BM93" s="66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</row>
    <row r="94" s="36" customFormat="1" ht="16.5" customHeight="1" spans="1:79">
      <c r="A94" s="48"/>
      <c r="B94" s="43"/>
      <c r="C94" s="43" t="s">
        <v>205</v>
      </c>
      <c r="E94" s="44"/>
      <c r="F94" s="47"/>
      <c r="I94" s="43"/>
      <c r="J94" s="43"/>
      <c r="K94" s="43"/>
      <c r="L94" s="43"/>
      <c r="M94" s="43"/>
      <c r="N94" s="43"/>
      <c r="O94" s="43"/>
      <c r="P94" s="47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6"/>
      <c r="AP94" s="46"/>
      <c r="AQ94" s="46"/>
      <c r="AR94" s="46"/>
      <c r="AS94" s="46"/>
      <c r="AT94" s="46"/>
      <c r="AU94" s="46"/>
      <c r="AV94" s="46"/>
      <c r="AW94" s="43"/>
      <c r="AX94" s="43"/>
      <c r="AY94" s="43"/>
      <c r="AZ94" s="43"/>
      <c r="BA94" s="52"/>
      <c r="BB94" s="52"/>
      <c r="BC94" s="52"/>
      <c r="BD94" s="52"/>
      <c r="BE94" s="52"/>
      <c r="BF94" s="52"/>
      <c r="BG94" s="55"/>
      <c r="BM94" s="66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</row>
    <row r="95" s="36" customFormat="1" ht="16.5" customHeight="1" spans="1:79">
      <c r="A95" s="48"/>
      <c r="B95" s="43"/>
      <c r="D95" s="36" t="s">
        <v>206</v>
      </c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6"/>
      <c r="AP95" s="46"/>
      <c r="AQ95" s="46"/>
      <c r="AR95" s="46"/>
      <c r="AS95" s="46"/>
      <c r="AT95" s="46"/>
      <c r="AU95" s="46"/>
      <c r="AV95" s="46"/>
      <c r="AW95" s="43"/>
      <c r="AX95" s="43"/>
      <c r="AY95" s="43"/>
      <c r="AZ95" s="43"/>
      <c r="BA95" s="52"/>
      <c r="BB95" s="52"/>
      <c r="BC95" s="52"/>
      <c r="BD95" s="52"/>
      <c r="BE95" s="52"/>
      <c r="BF95" s="52"/>
      <c r="BG95" s="55"/>
      <c r="BM95" s="66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</row>
    <row r="96" s="36" customFormat="1" ht="16.5" customHeight="1" spans="1:79">
      <c r="A96" s="48"/>
      <c r="B96" s="43"/>
      <c r="E96" s="36" t="s">
        <v>207</v>
      </c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6"/>
      <c r="AP96" s="46"/>
      <c r="AQ96" s="46"/>
      <c r="AR96" s="46"/>
      <c r="AS96" s="46"/>
      <c r="AT96" s="46"/>
      <c r="AU96" s="46"/>
      <c r="AV96" s="46"/>
      <c r="AW96" s="43"/>
      <c r="AX96" s="43"/>
      <c r="AY96" s="43"/>
      <c r="AZ96" s="43"/>
      <c r="BA96" s="52"/>
      <c r="BB96" s="52"/>
      <c r="BC96" s="52"/>
      <c r="BD96" s="52"/>
      <c r="BE96" s="52"/>
      <c r="BF96" s="52"/>
      <c r="BG96" s="55"/>
      <c r="BM96" s="66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</row>
    <row r="97" s="36" customFormat="1" ht="16.5" customHeight="1" spans="1:79">
      <c r="A97" s="48"/>
      <c r="B97" s="43"/>
      <c r="D97" s="47"/>
      <c r="F97" s="44" t="s">
        <v>201</v>
      </c>
      <c r="G97" s="47"/>
      <c r="J97" s="43"/>
      <c r="K97" s="43"/>
      <c r="L97" s="43"/>
      <c r="M97" s="43"/>
      <c r="N97" s="43"/>
      <c r="O97" s="43"/>
      <c r="P97" s="43"/>
      <c r="Q97" s="47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6"/>
      <c r="AP97" s="46"/>
      <c r="AQ97" s="46"/>
      <c r="AR97" s="46"/>
      <c r="AS97" s="46"/>
      <c r="AT97" s="46"/>
      <c r="AU97" s="46"/>
      <c r="AV97" s="46"/>
      <c r="AW97" s="43"/>
      <c r="AX97" s="43"/>
      <c r="AY97" s="43"/>
      <c r="AZ97" s="43"/>
      <c r="BA97" s="52"/>
      <c r="BB97" s="52"/>
      <c r="BC97" s="52"/>
      <c r="BD97" s="52"/>
      <c r="BE97" s="52"/>
      <c r="BF97" s="52"/>
      <c r="BG97" s="55"/>
      <c r="BM97" s="66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</row>
    <row r="98" s="36" customFormat="1" ht="16.5" customHeight="1" spans="1:79">
      <c r="A98" s="48"/>
      <c r="B98" s="43"/>
      <c r="D98" s="43"/>
      <c r="F98" s="44" t="s">
        <v>173</v>
      </c>
      <c r="G98" s="47"/>
      <c r="J98" s="43"/>
      <c r="K98" s="43"/>
      <c r="L98" s="43"/>
      <c r="M98" s="43"/>
      <c r="N98" s="43"/>
      <c r="O98" s="43"/>
      <c r="P98" s="43"/>
      <c r="Q98" s="47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6"/>
      <c r="AP98" s="46"/>
      <c r="AQ98" s="46"/>
      <c r="AR98" s="46"/>
      <c r="AS98" s="46"/>
      <c r="AT98" s="46"/>
      <c r="AU98" s="46"/>
      <c r="AV98" s="46"/>
      <c r="AW98" s="43"/>
      <c r="AX98" s="43"/>
      <c r="AY98" s="43"/>
      <c r="AZ98" s="43"/>
      <c r="BA98" s="52"/>
      <c r="BB98" s="52"/>
      <c r="BC98" s="52"/>
      <c r="BD98" s="52"/>
      <c r="BE98" s="52"/>
      <c r="BF98" s="52"/>
      <c r="BG98" s="55"/>
      <c r="BM98" s="66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</row>
    <row r="99" s="36" customFormat="1" ht="16.5" customHeight="1" spans="1:79">
      <c r="A99" s="48"/>
      <c r="B99" s="43"/>
      <c r="D99" s="43" t="s">
        <v>208</v>
      </c>
      <c r="E99" s="43"/>
      <c r="F99" s="43"/>
      <c r="R99" s="43"/>
      <c r="S99" s="43"/>
      <c r="T99" s="43"/>
      <c r="U99" s="43"/>
      <c r="V99" s="43"/>
      <c r="W99" s="47"/>
      <c r="X99" s="47"/>
      <c r="Y99" s="44"/>
      <c r="Z99" s="43"/>
      <c r="AA99" s="43"/>
      <c r="AB99" s="43"/>
      <c r="AC99" s="47"/>
      <c r="AD99" s="47"/>
      <c r="AE99" s="43"/>
      <c r="AF99" s="43"/>
      <c r="AG99" s="43"/>
      <c r="AH99" s="43"/>
      <c r="AI99" s="43"/>
      <c r="AJ99" s="43"/>
      <c r="AK99" s="43"/>
      <c r="AL99" s="43"/>
      <c r="AM99" s="43"/>
      <c r="AN99" s="45"/>
      <c r="AO99" s="46"/>
      <c r="AP99" s="46"/>
      <c r="AQ99" s="46"/>
      <c r="AR99" s="46"/>
      <c r="AS99" s="46"/>
      <c r="AT99" s="46"/>
      <c r="AU99" s="46"/>
      <c r="AV99" s="46"/>
      <c r="AW99" s="43"/>
      <c r="AX99" s="43"/>
      <c r="AY99" s="43"/>
      <c r="AZ99" s="43"/>
      <c r="BA99" s="52"/>
      <c r="BB99" s="52"/>
      <c r="BC99" s="52"/>
      <c r="BD99" s="52"/>
      <c r="BE99" s="52"/>
      <c r="BF99" s="52"/>
      <c r="BG99" s="55"/>
      <c r="BM99" s="66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</row>
    <row r="100" s="36" customFormat="1" ht="16.5" customHeight="1" spans="1:79">
      <c r="A100" s="48"/>
      <c r="B100" s="43"/>
      <c r="D100" s="43"/>
      <c r="E100" s="43" t="s">
        <v>209</v>
      </c>
      <c r="F100" s="43"/>
      <c r="G100" s="43"/>
      <c r="H100" s="43"/>
      <c r="I100" s="43"/>
      <c r="J100" s="43"/>
      <c r="K100" s="43"/>
      <c r="L100" s="46"/>
      <c r="M100" s="43"/>
      <c r="N100" s="43"/>
      <c r="O100" s="43"/>
      <c r="P100" s="43"/>
      <c r="Q100" s="43"/>
      <c r="R100" s="43"/>
      <c r="S100" s="43"/>
      <c r="T100" s="49"/>
      <c r="U100" s="43"/>
      <c r="V100" s="43"/>
      <c r="W100" s="43"/>
      <c r="X100" s="43"/>
      <c r="Y100" s="44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5"/>
      <c r="AO100" s="46"/>
      <c r="AP100" s="46"/>
      <c r="AQ100" s="46"/>
      <c r="AR100" s="46"/>
      <c r="AS100" s="46"/>
      <c r="AT100" s="46"/>
      <c r="AU100" s="46"/>
      <c r="AV100" s="46"/>
      <c r="AW100" s="43"/>
      <c r="AX100" s="43"/>
      <c r="AY100" s="43"/>
      <c r="AZ100" s="43"/>
      <c r="BA100" s="52"/>
      <c r="BB100" s="52"/>
      <c r="BC100" s="52"/>
      <c r="BD100" s="52"/>
      <c r="BE100" s="52"/>
      <c r="BF100" s="52"/>
      <c r="BG100" s="55"/>
      <c r="BM100" s="66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</row>
    <row r="101" s="36" customFormat="1" ht="16.5" customHeight="1" spans="1:79">
      <c r="A101" s="48"/>
      <c r="B101" s="43"/>
      <c r="D101" s="45"/>
      <c r="E101" s="47"/>
      <c r="F101" s="44" t="s">
        <v>185</v>
      </c>
      <c r="G101" s="45"/>
      <c r="H101" s="45"/>
      <c r="I101" s="45"/>
      <c r="J101" s="45"/>
      <c r="K101" s="45"/>
      <c r="L101" s="45"/>
      <c r="M101" s="43"/>
      <c r="N101" s="43"/>
      <c r="O101" s="45"/>
      <c r="P101" s="45"/>
      <c r="Q101" s="44"/>
      <c r="R101" s="43"/>
      <c r="S101" s="43"/>
      <c r="T101" s="43"/>
      <c r="U101" s="43"/>
      <c r="V101" s="43"/>
      <c r="W101" s="45"/>
      <c r="X101" s="43"/>
      <c r="Y101" s="43"/>
      <c r="Z101" s="43"/>
      <c r="AA101" s="44"/>
      <c r="AB101" s="45"/>
      <c r="AC101" s="43"/>
      <c r="AD101" s="43"/>
      <c r="AE101" s="45"/>
      <c r="AF101" s="43"/>
      <c r="AG101" s="45"/>
      <c r="AH101" s="43"/>
      <c r="AI101" s="43"/>
      <c r="AJ101" s="43"/>
      <c r="AK101" s="43"/>
      <c r="AL101" s="43"/>
      <c r="AM101" s="43"/>
      <c r="AN101" s="45"/>
      <c r="AO101" s="46"/>
      <c r="AP101" s="46"/>
      <c r="AQ101" s="46"/>
      <c r="AR101" s="46"/>
      <c r="AS101" s="46"/>
      <c r="AT101" s="46"/>
      <c r="AU101" s="46"/>
      <c r="AV101" s="46"/>
      <c r="AW101" s="43"/>
      <c r="AX101" s="43"/>
      <c r="AY101" s="43"/>
      <c r="AZ101" s="43"/>
      <c r="BA101" s="52"/>
      <c r="BB101" s="52"/>
      <c r="BC101" s="52"/>
      <c r="BD101" s="52"/>
      <c r="BE101" s="52"/>
      <c r="BF101" s="52"/>
      <c r="BG101" s="55"/>
      <c r="BM101" s="66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</row>
    <row r="102" s="36" customFormat="1" ht="16.5" customHeight="1" spans="1:79">
      <c r="A102" s="48"/>
      <c r="B102" s="43"/>
      <c r="D102" s="43"/>
      <c r="G102" s="43" t="s">
        <v>186</v>
      </c>
      <c r="H102" s="43"/>
      <c r="I102" s="43"/>
      <c r="J102" s="43"/>
      <c r="K102" s="43"/>
      <c r="L102" s="43"/>
      <c r="M102" s="43"/>
      <c r="N102" s="43" t="s">
        <v>210</v>
      </c>
      <c r="O102" s="43"/>
      <c r="P102" s="43"/>
      <c r="Q102" s="45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6"/>
      <c r="AP102" s="46"/>
      <c r="AQ102" s="46"/>
      <c r="AR102" s="46"/>
      <c r="AS102" s="46"/>
      <c r="AT102" s="46"/>
      <c r="AU102" s="46"/>
      <c r="AV102" s="46"/>
      <c r="AW102" s="43"/>
      <c r="AX102" s="43"/>
      <c r="AY102" s="43"/>
      <c r="AZ102" s="43"/>
      <c r="BA102" s="52"/>
      <c r="BB102" s="52"/>
      <c r="BC102" s="52"/>
      <c r="BD102" s="52"/>
      <c r="BE102" s="52"/>
      <c r="BF102" s="52"/>
      <c r="BG102" s="55"/>
      <c r="BM102" s="66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</row>
    <row r="103" s="36" customFormat="1" ht="16.5" customHeight="1" spans="1:79">
      <c r="A103" s="48"/>
      <c r="B103" s="43"/>
      <c r="D103" s="43"/>
      <c r="G103" s="45" t="s">
        <v>188</v>
      </c>
      <c r="H103" s="45"/>
      <c r="I103" s="43"/>
      <c r="J103" s="44"/>
      <c r="K103" s="44"/>
      <c r="L103" s="44"/>
      <c r="M103" s="43"/>
      <c r="N103" s="43" t="s">
        <v>152</v>
      </c>
      <c r="O103" s="43"/>
      <c r="P103" s="4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6"/>
      <c r="AP103" s="46"/>
      <c r="AQ103" s="46"/>
      <c r="AR103" s="46"/>
      <c r="AS103" s="46"/>
      <c r="AT103" s="46"/>
      <c r="AU103" s="46"/>
      <c r="AV103" s="46"/>
      <c r="AW103" s="43"/>
      <c r="AX103" s="43"/>
      <c r="AY103" s="43"/>
      <c r="AZ103" s="43"/>
      <c r="BA103" s="52"/>
      <c r="BB103" s="52"/>
      <c r="BC103" s="52"/>
      <c r="BD103" s="52"/>
      <c r="BE103" s="52"/>
      <c r="BF103" s="52"/>
      <c r="BG103" s="55"/>
      <c r="BM103" s="66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</row>
    <row r="104" s="36" customFormat="1" ht="16.5" customHeight="1" spans="1:79">
      <c r="A104" s="48"/>
      <c r="B104" s="43"/>
      <c r="D104" s="43"/>
      <c r="F104" s="44"/>
      <c r="G104" s="44" t="s">
        <v>153</v>
      </c>
      <c r="H104" s="44"/>
      <c r="I104" s="44"/>
      <c r="J104" s="44"/>
      <c r="K104" s="44"/>
      <c r="L104" s="44"/>
      <c r="M104" s="44"/>
      <c r="N104" s="43" t="s">
        <v>154</v>
      </c>
      <c r="O104" s="44"/>
      <c r="P104" s="43"/>
      <c r="Q104" s="43"/>
      <c r="R104" s="43"/>
      <c r="S104" s="43" t="s">
        <v>145</v>
      </c>
      <c r="T104" s="43" t="s">
        <v>144</v>
      </c>
      <c r="U104" s="44"/>
      <c r="V104" s="44"/>
      <c r="W104" s="35"/>
      <c r="X104" s="44"/>
      <c r="Y104" s="44"/>
      <c r="Z104" s="35"/>
      <c r="AA104" s="44"/>
      <c r="AB104" s="46"/>
      <c r="AC104" s="43"/>
      <c r="AD104" s="43"/>
      <c r="AE104" s="43"/>
      <c r="AF104" s="43"/>
      <c r="AG104" s="43"/>
      <c r="AI104" s="43"/>
      <c r="AL104" s="44"/>
      <c r="AM104" s="43"/>
      <c r="AN104" s="43"/>
      <c r="AO104" s="46"/>
      <c r="AP104" s="46"/>
      <c r="AQ104" s="46"/>
      <c r="AR104" s="46"/>
      <c r="AS104" s="46"/>
      <c r="AT104" s="46"/>
      <c r="AU104" s="46"/>
      <c r="AV104" s="46"/>
      <c r="AW104" s="43"/>
      <c r="AX104" s="43"/>
      <c r="AY104" s="43"/>
      <c r="AZ104" s="43"/>
      <c r="BA104" s="52"/>
      <c r="BB104" s="52"/>
      <c r="BC104" s="52"/>
      <c r="BD104" s="52"/>
      <c r="BE104" s="52"/>
      <c r="BF104" s="52"/>
      <c r="BG104" s="55"/>
      <c r="BM104" s="66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</row>
    <row r="105" s="35" customFormat="1" ht="16.5" customHeight="1" spans="1:79">
      <c r="A105" s="42"/>
      <c r="B105" s="43"/>
      <c r="C105" s="43"/>
      <c r="D105" s="43"/>
      <c r="E105" s="43"/>
      <c r="F105" s="43"/>
      <c r="G105" s="43"/>
      <c r="H105" s="43"/>
      <c r="I105" s="43"/>
      <c r="J105" s="44"/>
      <c r="K105" s="44"/>
      <c r="L105" s="44"/>
      <c r="M105" s="44"/>
      <c r="N105" s="44"/>
      <c r="O105" s="44"/>
      <c r="P105" s="44"/>
      <c r="Q105" s="44"/>
      <c r="R105" s="43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51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5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</row>
    <row r="106" s="36" customFormat="1" ht="16.5" customHeight="1" spans="1:79">
      <c r="A106" s="48"/>
      <c r="B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5"/>
      <c r="Q106" s="43"/>
      <c r="R106" s="43"/>
      <c r="S106" s="43"/>
      <c r="T106" s="43"/>
      <c r="U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2"/>
      <c r="BB106" s="52"/>
      <c r="BC106" s="52"/>
      <c r="BD106" s="52"/>
      <c r="BE106" s="52"/>
      <c r="BF106" s="52"/>
      <c r="BG106" s="55"/>
      <c r="BM106" s="66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</row>
    <row r="107" s="36" customFormat="1" ht="16.5" customHeight="1" spans="1:79">
      <c r="A107" s="48"/>
      <c r="B107" s="43" t="s">
        <v>211</v>
      </c>
      <c r="C107" s="43"/>
      <c r="D107" s="43"/>
      <c r="E107" s="44"/>
      <c r="F107" s="47"/>
      <c r="I107" s="43"/>
      <c r="J107" s="43"/>
      <c r="K107" s="43"/>
      <c r="L107" s="43"/>
      <c r="M107" s="43"/>
      <c r="N107" s="43"/>
      <c r="O107" s="43"/>
      <c r="P107" s="43"/>
      <c r="Q107" s="45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6"/>
      <c r="AC107" s="46"/>
      <c r="AD107" s="46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2"/>
      <c r="BB107" s="52"/>
      <c r="BC107" s="52"/>
      <c r="BD107" s="52"/>
      <c r="BE107" s="52"/>
      <c r="BF107" s="52"/>
      <c r="BG107" s="55"/>
      <c r="BM107" s="66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</row>
    <row r="108" s="36" customFormat="1" ht="16.5" customHeight="1" spans="1:79">
      <c r="A108" s="48"/>
      <c r="B108" s="43"/>
      <c r="C108" s="44" t="s">
        <v>44</v>
      </c>
      <c r="D108" s="43"/>
      <c r="E108" s="43"/>
      <c r="F108" s="43"/>
      <c r="G108" s="43"/>
      <c r="H108" s="43"/>
      <c r="I108" s="43"/>
      <c r="J108" s="45"/>
      <c r="K108" s="45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3"/>
      <c r="AX108" s="43"/>
      <c r="AY108" s="43"/>
      <c r="AZ108" s="43"/>
      <c r="BA108" s="52"/>
      <c r="BB108" s="52"/>
      <c r="BC108" s="52"/>
      <c r="BD108" s="52"/>
      <c r="BE108" s="52"/>
      <c r="BF108" s="52"/>
      <c r="BG108" s="55"/>
      <c r="BM108" s="66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</row>
    <row r="109" s="35" customFormat="1" ht="16.5" customHeight="1" spans="1:79">
      <c r="A109" s="42"/>
      <c r="B109" s="43"/>
      <c r="C109" s="43" t="s">
        <v>212</v>
      </c>
      <c r="D109" s="44"/>
      <c r="E109" s="44"/>
      <c r="F109" s="44"/>
      <c r="G109" s="43"/>
      <c r="H109" s="45"/>
      <c r="I109" s="45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4"/>
      <c r="AF109" s="44"/>
      <c r="AG109" s="44"/>
      <c r="AH109" s="44"/>
      <c r="AI109" s="44"/>
      <c r="AJ109" s="44"/>
      <c r="AK109" s="44"/>
      <c r="AL109" s="44"/>
      <c r="AM109" s="51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5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</row>
    <row r="110" spans="1:64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1"/>
      <c r="BH110" s="70"/>
      <c r="BI110" s="70"/>
      <c r="BJ110" s="70"/>
      <c r="BK110" s="70"/>
      <c r="BL110" s="70"/>
    </row>
  </sheetData>
  <printOptions horizontalCentered="1"/>
  <pageMargins left="0.47244094488189" right="0.47244094488189" top="0.748031496062992" bottom="0.551181102362205" header="0.511811023622047" footer="0.31496062992126"/>
  <pageSetup paperSize="9" scale="80" fitToHeight="0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6"/>
  <sheetViews>
    <sheetView tabSelected="1" view="pageBreakPreview" zoomScale="85" zoomScaleNormal="85" workbookViewId="0">
      <selection activeCell="BD5" sqref="BD5"/>
    </sheetView>
  </sheetViews>
  <sheetFormatPr defaultColWidth="2.62962962962963" defaultRowHeight="12"/>
  <cols>
    <col min="1" max="14" width="2.37962962962963" style="2" customWidth="1"/>
    <col min="15" max="25" width="2.5" style="2" customWidth="1"/>
    <col min="26" max="43" width="2.62962962962963" style="2" customWidth="1"/>
    <col min="44" max="44" width="3.12962962962963" style="2" customWidth="1"/>
    <col min="45" max="16384" width="2.62962962962963" style="2"/>
  </cols>
  <sheetData>
    <row r="1" s="1" customFormat="1" ht="14.4" spans="1:55">
      <c r="A1" s="3" t="s">
        <v>213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3" t="s">
        <v>214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1"/>
      <c r="AJ1" s="3" t="s">
        <v>215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="1" customFormat="1" customHeight="1" spans="1:5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5"/>
      <c r="R2" s="16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22"/>
      <c r="AJ2" s="23" t="s">
        <v>216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31"/>
    </row>
    <row r="3" s="1" customFormat="1" customHeight="1" spans="1:5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8"/>
      <c r="R3" s="1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5"/>
      <c r="AJ3" s="6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18"/>
    </row>
    <row r="4" s="1" customFormat="1" customHeight="1"/>
    <row r="5" ht="18" customHeight="1" spans="1:55">
      <c r="A5" s="8" t="s">
        <v>2</v>
      </c>
      <c r="B5" s="9"/>
      <c r="C5" s="10" t="s">
        <v>4</v>
      </c>
      <c r="D5" s="11"/>
      <c r="E5" s="11"/>
      <c r="F5" s="11"/>
      <c r="G5" s="11"/>
      <c r="H5" s="11"/>
      <c r="I5" s="11"/>
      <c r="J5" s="11"/>
      <c r="K5" s="11"/>
      <c r="L5" s="11"/>
      <c r="M5" s="12"/>
      <c r="N5" s="10" t="s">
        <v>88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2"/>
      <c r="AG5" s="10" t="s">
        <v>217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2"/>
      <c r="AS5" s="10" t="s">
        <v>14</v>
      </c>
      <c r="AT5" s="11"/>
      <c r="AU5" s="11"/>
      <c r="AV5" s="11"/>
      <c r="AW5" s="11"/>
      <c r="AX5" s="11"/>
      <c r="AY5" s="11"/>
      <c r="AZ5" s="11"/>
      <c r="BA5" s="11"/>
      <c r="BB5" s="11"/>
      <c r="BC5" s="12"/>
    </row>
    <row r="6" ht="33.75" customHeight="1" spans="1:55">
      <c r="A6" s="8">
        <v>1</v>
      </c>
      <c r="B6" s="9"/>
      <c r="C6" s="10" t="s">
        <v>218</v>
      </c>
      <c r="D6" s="11"/>
      <c r="E6" s="11"/>
      <c r="F6" s="11"/>
      <c r="G6" s="11"/>
      <c r="H6" s="11"/>
      <c r="I6" s="11"/>
      <c r="J6" s="11"/>
      <c r="K6" s="11"/>
      <c r="L6" s="11"/>
      <c r="M6" s="12"/>
      <c r="N6" s="10" t="s">
        <v>219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2"/>
      <c r="AG6" s="10" t="s">
        <v>220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26" t="s">
        <v>221</v>
      </c>
      <c r="AT6" s="27"/>
      <c r="AU6" s="27"/>
      <c r="AV6" s="27"/>
      <c r="AW6" s="27"/>
      <c r="AX6" s="27"/>
      <c r="AY6" s="27"/>
      <c r="AZ6" s="27"/>
      <c r="BA6" s="27"/>
      <c r="BB6" s="27"/>
      <c r="BC6" s="9"/>
    </row>
    <row r="7" ht="33.75" customHeight="1" spans="1:55">
      <c r="A7" s="8">
        <v>2</v>
      </c>
      <c r="B7" s="9"/>
      <c r="C7" s="10" t="s">
        <v>222</v>
      </c>
      <c r="D7" s="11"/>
      <c r="E7" s="11"/>
      <c r="F7" s="11"/>
      <c r="G7" s="11"/>
      <c r="H7" s="11"/>
      <c r="I7" s="11"/>
      <c r="J7" s="11"/>
      <c r="K7" s="11"/>
      <c r="L7" s="11"/>
      <c r="M7" s="12"/>
      <c r="N7" s="10" t="s">
        <v>223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2"/>
      <c r="AG7" s="10" t="s">
        <v>224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26" t="s">
        <v>225</v>
      </c>
      <c r="AT7" s="28"/>
      <c r="AU7" s="28"/>
      <c r="AV7" s="28"/>
      <c r="AW7" s="28"/>
      <c r="AX7" s="28"/>
      <c r="AY7" s="28"/>
      <c r="AZ7" s="28"/>
      <c r="BA7" s="28"/>
      <c r="BB7" s="28"/>
      <c r="BC7" s="32"/>
    </row>
    <row r="8" ht="32.25" customHeight="1" spans="1:55">
      <c r="A8" s="8">
        <v>3</v>
      </c>
      <c r="B8" s="9"/>
      <c r="C8" s="10" t="s">
        <v>226</v>
      </c>
      <c r="D8" s="11"/>
      <c r="E8" s="11"/>
      <c r="F8" s="11"/>
      <c r="G8" s="11"/>
      <c r="H8" s="11"/>
      <c r="I8" s="11"/>
      <c r="J8" s="11"/>
      <c r="K8" s="11"/>
      <c r="L8" s="11"/>
      <c r="M8" s="12"/>
      <c r="N8" s="10" t="s">
        <v>227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2"/>
      <c r="AG8" s="10" t="s">
        <v>228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26" t="s">
        <v>229</v>
      </c>
      <c r="AT8" s="28"/>
      <c r="AU8" s="28"/>
      <c r="AV8" s="28"/>
      <c r="AW8" s="28"/>
      <c r="AX8" s="28"/>
      <c r="AY8" s="28"/>
      <c r="AZ8" s="28"/>
      <c r="BA8" s="28"/>
      <c r="BB8" s="28"/>
      <c r="BC8" s="32"/>
    </row>
    <row r="9" ht="18" customHeight="1" spans="1:55">
      <c r="A9" s="8" t="str">
        <f>IF(ISBLANK(C19),"",ROW()-9)</f>
        <v/>
      </c>
      <c r="B9" s="9"/>
      <c r="C9" s="10"/>
      <c r="D9" s="11"/>
      <c r="E9" s="11"/>
      <c r="F9" s="11"/>
      <c r="G9" s="11"/>
      <c r="H9" s="11"/>
      <c r="I9" s="11"/>
      <c r="J9" s="11"/>
      <c r="K9" s="11"/>
      <c r="L9" s="11"/>
      <c r="M9" s="12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2"/>
      <c r="AG9" s="10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3"/>
    </row>
    <row r="10" ht="18" customHeight="1" spans="1:55">
      <c r="A10" s="8" t="str">
        <f>IF(ISBLANK(C20),"",ROW()-9)</f>
        <v/>
      </c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10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0"/>
      <c r="AT10" s="11"/>
      <c r="AU10" s="11"/>
      <c r="AV10" s="11"/>
      <c r="AW10" s="11"/>
      <c r="AX10" s="11"/>
      <c r="AY10" s="11"/>
      <c r="AZ10" s="11"/>
      <c r="BA10" s="11"/>
      <c r="BB10" s="11"/>
      <c r="BC10" s="12"/>
    </row>
    <row r="11" ht="18" customHeight="1" spans="1:55">
      <c r="A11" s="8" t="str">
        <f t="shared" ref="A11:A16" si="0">IF(ISBLANK(C24),"",ROW()-9)</f>
        <v/>
      </c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0"/>
      <c r="AT11" s="11"/>
      <c r="AU11" s="11"/>
      <c r="AV11" s="11"/>
      <c r="AW11" s="11"/>
      <c r="AX11" s="11"/>
      <c r="AY11" s="11"/>
      <c r="AZ11" s="11"/>
      <c r="BA11" s="11"/>
      <c r="BB11" s="11"/>
      <c r="BC11" s="12"/>
    </row>
    <row r="12" ht="18" customHeight="1" spans="1:55">
      <c r="A12" s="8" t="str">
        <f t="shared" si="0"/>
        <v/>
      </c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0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0"/>
      <c r="AT12" s="11"/>
      <c r="AU12" s="11"/>
      <c r="AV12" s="11"/>
      <c r="AW12" s="11"/>
      <c r="AX12" s="11"/>
      <c r="AY12" s="11"/>
      <c r="AZ12" s="11"/>
      <c r="BA12" s="11"/>
      <c r="BB12" s="11"/>
      <c r="BC12" s="12"/>
    </row>
    <row r="13" ht="18" customHeight="1" spans="1:55">
      <c r="A13" s="8" t="str">
        <f t="shared" si="0"/>
        <v/>
      </c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2"/>
      <c r="AG13" s="10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0"/>
      <c r="AT13" s="11"/>
      <c r="AU13" s="11"/>
      <c r="AV13" s="11"/>
      <c r="AW13" s="11"/>
      <c r="AX13" s="11"/>
      <c r="AY13" s="11"/>
      <c r="AZ13" s="11"/>
      <c r="BA13" s="11"/>
      <c r="BB13" s="11"/>
      <c r="BC13" s="12"/>
    </row>
    <row r="14" ht="18" customHeight="1" spans="1:55">
      <c r="A14" s="8" t="str">
        <f t="shared" si="0"/>
        <v/>
      </c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2"/>
      <c r="AG14" s="10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0"/>
      <c r="AT14" s="11"/>
      <c r="AU14" s="11"/>
      <c r="AV14" s="11"/>
      <c r="AW14" s="11"/>
      <c r="AX14" s="11"/>
      <c r="AY14" s="11"/>
      <c r="AZ14" s="11"/>
      <c r="BA14" s="11"/>
      <c r="BB14" s="11"/>
      <c r="BC14" s="12"/>
    </row>
    <row r="15" ht="18" customHeight="1" spans="1:55">
      <c r="A15" s="8" t="str">
        <f t="shared" si="0"/>
        <v/>
      </c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2"/>
      <c r="AG15" s="10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0"/>
      <c r="AT15" s="11"/>
      <c r="AU15" s="11"/>
      <c r="AV15" s="11"/>
      <c r="AW15" s="11"/>
      <c r="AX15" s="11"/>
      <c r="AY15" s="11"/>
      <c r="AZ15" s="11"/>
      <c r="BA15" s="11"/>
      <c r="BB15" s="11"/>
      <c r="BC15" s="12"/>
    </row>
    <row r="16" ht="18" customHeight="1" spans="1:55">
      <c r="A16" s="8" t="str">
        <f t="shared" si="0"/>
        <v/>
      </c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2"/>
      <c r="AG16" s="10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0"/>
      <c r="AT16" s="11"/>
      <c r="AU16" s="11"/>
      <c r="AV16" s="11"/>
      <c r="AW16" s="11"/>
      <c r="AX16" s="11"/>
      <c r="AY16" s="11"/>
      <c r="AZ16" s="11"/>
      <c r="BA16" s="11"/>
      <c r="BB16" s="11"/>
      <c r="BC16" s="12"/>
    </row>
  </sheetData>
  <mergeCells count="64">
    <mergeCell ref="A1:Q1"/>
    <mergeCell ref="R1:AI1"/>
    <mergeCell ref="AJ1:BC1"/>
    <mergeCell ref="A5:B5"/>
    <mergeCell ref="C5:M5"/>
    <mergeCell ref="N5:AF5"/>
    <mergeCell ref="AG5:AR5"/>
    <mergeCell ref="AS5:BC5"/>
    <mergeCell ref="A6:B6"/>
    <mergeCell ref="C6:M6"/>
    <mergeCell ref="N6:AF6"/>
    <mergeCell ref="AG6:AR6"/>
    <mergeCell ref="AS6:BC6"/>
    <mergeCell ref="A7:B7"/>
    <mergeCell ref="C7:M7"/>
    <mergeCell ref="N7:AF7"/>
    <mergeCell ref="AG7:AR7"/>
    <mergeCell ref="AS7:BC7"/>
    <mergeCell ref="A8:B8"/>
    <mergeCell ref="C8:M8"/>
    <mergeCell ref="N8:AF8"/>
    <mergeCell ref="AG8:AR8"/>
    <mergeCell ref="AS8:BC8"/>
    <mergeCell ref="A9:B9"/>
    <mergeCell ref="C9:M9"/>
    <mergeCell ref="N9:AF9"/>
    <mergeCell ref="A10:B10"/>
    <mergeCell ref="C10:M10"/>
    <mergeCell ref="N10:AF10"/>
    <mergeCell ref="AG10:AR10"/>
    <mergeCell ref="AS10:BC10"/>
    <mergeCell ref="A11:B11"/>
    <mergeCell ref="C11:M11"/>
    <mergeCell ref="N11:AF11"/>
    <mergeCell ref="AG11:AR11"/>
    <mergeCell ref="AS11:BC11"/>
    <mergeCell ref="A12:B12"/>
    <mergeCell ref="C12:M12"/>
    <mergeCell ref="N12:AF12"/>
    <mergeCell ref="AG12:AR12"/>
    <mergeCell ref="AS12:BC12"/>
    <mergeCell ref="A13:B13"/>
    <mergeCell ref="C13:M13"/>
    <mergeCell ref="N13:AF13"/>
    <mergeCell ref="AG13:AR13"/>
    <mergeCell ref="AS13:BC13"/>
    <mergeCell ref="A14:B14"/>
    <mergeCell ref="C14:M14"/>
    <mergeCell ref="N14:AF14"/>
    <mergeCell ref="AG14:AR14"/>
    <mergeCell ref="AS14:BC14"/>
    <mergeCell ref="A15:B15"/>
    <mergeCell ref="C15:M15"/>
    <mergeCell ref="N15:AF15"/>
    <mergeCell ref="AG15:AR15"/>
    <mergeCell ref="AS15:BC15"/>
    <mergeCell ref="A16:B16"/>
    <mergeCell ref="C16:M16"/>
    <mergeCell ref="N16:AF16"/>
    <mergeCell ref="AG16:AR16"/>
    <mergeCell ref="AS16:BC16"/>
    <mergeCell ref="A2:Q3"/>
    <mergeCell ref="R2:AI3"/>
    <mergeCell ref="AJ2:BC3"/>
  </mergeCells>
  <dataValidations count="1">
    <dataValidation type="list" allowBlank="1" showInputMessage="1" showErrorMessage="1" sqref="AJ2">
      <formula1>#REF!</formula1>
    </dataValidation>
  </dataValidation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BF33"/>
  <sheetViews>
    <sheetView view="pageBreakPreview" zoomScale="85" zoomScaleNormal="85" workbookViewId="0">
      <pane ySplit="3" topLeftCell="A4" activePane="bottomLeft" state="frozen"/>
      <selection/>
      <selection pane="bottomLeft" activeCell="BP4" sqref="BP4"/>
    </sheetView>
  </sheetViews>
  <sheetFormatPr defaultColWidth="2.37962962962963" defaultRowHeight="10.8"/>
  <cols>
    <col min="1" max="11" width="2.37962962962963" style="277" customWidth="1"/>
    <col min="12" max="12" width="1.37962962962963" style="277" customWidth="1"/>
    <col min="13" max="13" width="1.25" style="277" customWidth="1"/>
    <col min="14" max="24" width="2.37962962962963" style="277" customWidth="1"/>
    <col min="25" max="25" width="2.25" style="277" customWidth="1"/>
    <col min="26" max="26" width="1" style="277" customWidth="1"/>
    <col min="27" max="37" width="2.37962962962963" style="277" customWidth="1"/>
    <col min="38" max="38" width="1" style="277" customWidth="1"/>
    <col min="39" max="43" width="2.37962962962963" style="277" customWidth="1"/>
    <col min="44" max="44" width="5.12962962962963" style="277" customWidth="1"/>
    <col min="45" max="45" width="4.75" style="277" customWidth="1"/>
    <col min="46" max="47" width="2.62962962962963" style="279" customWidth="1"/>
    <col min="48" max="48" width="2" style="279" customWidth="1"/>
    <col min="49" max="49" width="3.25" style="279" customWidth="1"/>
    <col min="50" max="53" width="1.87962962962963" style="277" customWidth="1"/>
    <col min="54" max="54" width="4.87962962962963" style="277" customWidth="1"/>
    <col min="55" max="56" width="2.37962962962963" style="277" customWidth="1"/>
    <col min="57" max="61" width="2.37962962962963" style="278" customWidth="1"/>
    <col min="62" max="62" width="3.37962962962963" style="278" customWidth="1"/>
    <col min="63" max="16384" width="2.37962962962963" style="278"/>
  </cols>
  <sheetData>
    <row r="1" ht="11.25" customHeight="1" spans="1:58">
      <c r="A1" s="280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</row>
    <row r="2" ht="14.25" customHeight="1" spans="1:58">
      <c r="A2" s="282" t="s">
        <v>2</v>
      </c>
      <c r="B2" s="283"/>
      <c r="C2" s="284" t="s">
        <v>3</v>
      </c>
      <c r="D2" s="285"/>
      <c r="E2" s="285"/>
      <c r="F2" s="285"/>
      <c r="G2" s="285"/>
      <c r="H2" s="285"/>
      <c r="I2" s="285"/>
      <c r="J2" s="285"/>
      <c r="K2" s="285"/>
      <c r="L2" s="285"/>
      <c r="M2" s="298"/>
      <c r="N2" s="284" t="s">
        <v>4</v>
      </c>
      <c r="O2" s="285"/>
      <c r="P2" s="285"/>
      <c r="Q2" s="285"/>
      <c r="R2" s="285"/>
      <c r="S2" s="285"/>
      <c r="T2" s="285"/>
      <c r="U2" s="285"/>
      <c r="V2" s="298"/>
      <c r="W2" s="284" t="s">
        <v>5</v>
      </c>
      <c r="X2" s="285"/>
      <c r="Y2" s="285"/>
      <c r="Z2" s="285"/>
      <c r="AA2" s="298"/>
      <c r="AB2" s="302" t="s">
        <v>6</v>
      </c>
      <c r="AC2" s="302"/>
      <c r="AD2" s="282" t="s">
        <v>7</v>
      </c>
      <c r="AE2" s="283"/>
      <c r="AF2" s="282" t="s">
        <v>8</v>
      </c>
      <c r="AG2" s="283"/>
      <c r="AH2" s="303" t="s">
        <v>9</v>
      </c>
      <c r="AI2" s="283"/>
      <c r="AJ2" s="303" t="s">
        <v>10</v>
      </c>
      <c r="AK2" s="304"/>
      <c r="AL2" s="305"/>
      <c r="AM2" s="302" t="s">
        <v>11</v>
      </c>
      <c r="AN2" s="302"/>
      <c r="AO2" s="302"/>
      <c r="AP2" s="302"/>
      <c r="AQ2" s="302"/>
      <c r="AR2" s="319" t="s">
        <v>12</v>
      </c>
      <c r="AS2" s="319"/>
      <c r="AT2" s="319"/>
      <c r="AU2" s="319"/>
      <c r="AV2" s="320" t="s">
        <v>13</v>
      </c>
      <c r="AW2" s="323"/>
      <c r="AX2" s="302" t="s">
        <v>14</v>
      </c>
      <c r="AY2" s="302"/>
      <c r="AZ2" s="302"/>
      <c r="BA2" s="302"/>
      <c r="BB2" s="302"/>
      <c r="BC2" s="302"/>
      <c r="BD2" s="302"/>
      <c r="BE2" s="302"/>
      <c r="BF2" s="302"/>
    </row>
    <row r="3" ht="14.25" customHeight="1" spans="1:58">
      <c r="A3" s="286"/>
      <c r="B3" s="287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99"/>
      <c r="N3" s="288"/>
      <c r="O3" s="289"/>
      <c r="P3" s="289"/>
      <c r="Q3" s="289"/>
      <c r="R3" s="289"/>
      <c r="S3" s="289"/>
      <c r="T3" s="289"/>
      <c r="U3" s="289"/>
      <c r="V3" s="299"/>
      <c r="W3" s="288"/>
      <c r="X3" s="289"/>
      <c r="Y3" s="289"/>
      <c r="Z3" s="289"/>
      <c r="AA3" s="299"/>
      <c r="AB3" s="302"/>
      <c r="AC3" s="302"/>
      <c r="AD3" s="286"/>
      <c r="AE3" s="287"/>
      <c r="AF3" s="286"/>
      <c r="AG3" s="287"/>
      <c r="AH3" s="286"/>
      <c r="AI3" s="287"/>
      <c r="AJ3" s="306"/>
      <c r="AK3" s="307"/>
      <c r="AL3" s="308"/>
      <c r="AM3" s="302"/>
      <c r="AN3" s="302"/>
      <c r="AO3" s="302"/>
      <c r="AP3" s="302"/>
      <c r="AQ3" s="302"/>
      <c r="AR3" s="319"/>
      <c r="AS3" s="319"/>
      <c r="AT3" s="319"/>
      <c r="AU3" s="319"/>
      <c r="AV3" s="321"/>
      <c r="AW3" s="324"/>
      <c r="AX3" s="302"/>
      <c r="AY3" s="302"/>
      <c r="AZ3" s="302"/>
      <c r="BA3" s="302"/>
      <c r="BB3" s="302"/>
      <c r="BC3" s="302"/>
      <c r="BD3" s="302"/>
      <c r="BE3" s="302"/>
      <c r="BF3" s="302"/>
    </row>
    <row r="4" s="277" customFormat="1" ht="79.5" customHeight="1" spans="1:58">
      <c r="A4" s="290">
        <v>1</v>
      </c>
      <c r="B4" s="291"/>
      <c r="C4" s="292" t="s">
        <v>15</v>
      </c>
      <c r="D4" s="293"/>
      <c r="E4" s="293"/>
      <c r="F4" s="293"/>
      <c r="G4" s="293"/>
      <c r="H4" s="293"/>
      <c r="I4" s="293"/>
      <c r="J4" s="293"/>
      <c r="K4" s="293"/>
      <c r="L4" s="293"/>
      <c r="M4" s="300"/>
      <c r="N4" s="292" t="s">
        <v>16</v>
      </c>
      <c r="O4" s="293"/>
      <c r="P4" s="293"/>
      <c r="Q4" s="293"/>
      <c r="R4" s="293"/>
      <c r="S4" s="293"/>
      <c r="T4" s="293"/>
      <c r="U4" s="293"/>
      <c r="V4" s="300"/>
      <c r="W4" s="292" t="s">
        <v>17</v>
      </c>
      <c r="X4" s="293"/>
      <c r="Y4" s="293"/>
      <c r="Z4" s="293"/>
      <c r="AA4" s="300"/>
      <c r="AB4" s="290">
        <v>4</v>
      </c>
      <c r="AC4" s="291"/>
      <c r="AD4" s="290" t="s">
        <v>18</v>
      </c>
      <c r="AE4" s="291"/>
      <c r="AF4" s="290" t="s">
        <v>19</v>
      </c>
      <c r="AG4" s="291"/>
      <c r="AH4" s="290">
        <v>2</v>
      </c>
      <c r="AI4" s="291"/>
      <c r="AJ4" s="309" t="s">
        <v>19</v>
      </c>
      <c r="AK4" s="310"/>
      <c r="AL4" s="311"/>
      <c r="AM4" s="312" t="s">
        <v>20</v>
      </c>
      <c r="AN4" s="313"/>
      <c r="AO4" s="313"/>
      <c r="AP4" s="313"/>
      <c r="AQ4" s="295"/>
      <c r="AR4" s="312" t="s">
        <v>21</v>
      </c>
      <c r="AS4" s="315"/>
      <c r="AT4" s="315"/>
      <c r="AU4" s="316"/>
      <c r="AV4" s="290" t="s">
        <v>19</v>
      </c>
      <c r="AW4" s="291"/>
      <c r="AX4" s="325"/>
      <c r="AY4" s="325"/>
      <c r="AZ4" s="325"/>
      <c r="BA4" s="325"/>
      <c r="BB4" s="325"/>
      <c r="BC4" s="325"/>
      <c r="BD4" s="325"/>
      <c r="BE4" s="325"/>
      <c r="BF4" s="325"/>
    </row>
    <row r="5" s="277" customFormat="1" ht="16.5" customHeight="1" spans="1:58">
      <c r="A5" s="290">
        <f>A4+1</f>
        <v>2</v>
      </c>
      <c r="B5" s="291"/>
      <c r="C5" s="292" t="s">
        <v>22</v>
      </c>
      <c r="D5" s="293"/>
      <c r="E5" s="293"/>
      <c r="F5" s="293"/>
      <c r="G5" s="293"/>
      <c r="H5" s="293"/>
      <c r="I5" s="293"/>
      <c r="J5" s="293"/>
      <c r="K5" s="293"/>
      <c r="L5" s="293"/>
      <c r="M5" s="300"/>
      <c r="N5" s="292" t="s">
        <v>23</v>
      </c>
      <c r="O5" s="293"/>
      <c r="P5" s="293"/>
      <c r="Q5" s="293"/>
      <c r="R5" s="293"/>
      <c r="S5" s="293"/>
      <c r="T5" s="293"/>
      <c r="U5" s="293"/>
      <c r="V5" s="300"/>
      <c r="W5" s="292" t="s">
        <v>24</v>
      </c>
      <c r="X5" s="293"/>
      <c r="Y5" s="293"/>
      <c r="Z5" s="293"/>
      <c r="AA5" s="300"/>
      <c r="AB5" s="357" t="s">
        <v>19</v>
      </c>
      <c r="AC5" s="291"/>
      <c r="AD5" s="290" t="s">
        <v>19</v>
      </c>
      <c r="AE5" s="291"/>
      <c r="AF5" s="290" t="s">
        <v>19</v>
      </c>
      <c r="AG5" s="291"/>
      <c r="AH5" s="290">
        <v>3</v>
      </c>
      <c r="AI5" s="291"/>
      <c r="AJ5" s="309" t="s">
        <v>19</v>
      </c>
      <c r="AK5" s="310"/>
      <c r="AL5" s="311"/>
      <c r="AM5" s="314"/>
      <c r="AN5" s="302"/>
      <c r="AO5" s="302"/>
      <c r="AP5" s="302"/>
      <c r="AQ5" s="302"/>
      <c r="AR5" s="314"/>
      <c r="AS5" s="314"/>
      <c r="AT5" s="314"/>
      <c r="AU5" s="314"/>
      <c r="AV5" s="290" t="s">
        <v>25</v>
      </c>
      <c r="AW5" s="291"/>
      <c r="AX5" s="326"/>
      <c r="AY5" s="327"/>
      <c r="AZ5" s="327"/>
      <c r="BA5" s="327"/>
      <c r="BB5" s="327"/>
      <c r="BC5" s="327"/>
      <c r="BD5" s="327"/>
      <c r="BE5" s="327"/>
      <c r="BF5" s="331"/>
    </row>
    <row r="6" s="277" customFormat="1" ht="118.5" customHeight="1" spans="1:58">
      <c r="A6" s="290">
        <f t="shared" ref="A6:A9" si="0">A5+1</f>
        <v>3</v>
      </c>
      <c r="B6" s="291"/>
      <c r="C6" s="292" t="s">
        <v>26</v>
      </c>
      <c r="D6" s="293"/>
      <c r="E6" s="293"/>
      <c r="F6" s="293"/>
      <c r="G6" s="293"/>
      <c r="H6" s="293"/>
      <c r="I6" s="293"/>
      <c r="J6" s="293"/>
      <c r="K6" s="293"/>
      <c r="L6" s="293"/>
      <c r="M6" s="300"/>
      <c r="N6" s="292" t="s">
        <v>27</v>
      </c>
      <c r="O6" s="293"/>
      <c r="P6" s="293"/>
      <c r="Q6" s="293"/>
      <c r="R6" s="293"/>
      <c r="S6" s="293"/>
      <c r="T6" s="293"/>
      <c r="U6" s="293"/>
      <c r="V6" s="300"/>
      <c r="W6" s="292" t="s">
        <v>17</v>
      </c>
      <c r="X6" s="293"/>
      <c r="Y6" s="293"/>
      <c r="Z6" s="293"/>
      <c r="AA6" s="300"/>
      <c r="AB6" s="290">
        <v>3</v>
      </c>
      <c r="AC6" s="291"/>
      <c r="AD6" s="294" t="s">
        <v>7</v>
      </c>
      <c r="AE6" s="295"/>
      <c r="AF6" s="294" t="s">
        <v>19</v>
      </c>
      <c r="AG6" s="295"/>
      <c r="AH6" s="294">
        <v>4</v>
      </c>
      <c r="AI6" s="295"/>
      <c r="AJ6" s="312" t="s">
        <v>19</v>
      </c>
      <c r="AK6" s="315"/>
      <c r="AL6" s="316"/>
      <c r="AM6" s="312" t="s">
        <v>28</v>
      </c>
      <c r="AN6" s="313"/>
      <c r="AO6" s="313"/>
      <c r="AP6" s="313"/>
      <c r="AQ6" s="295"/>
      <c r="AR6" s="312" t="s">
        <v>29</v>
      </c>
      <c r="AS6" s="315"/>
      <c r="AT6" s="315"/>
      <c r="AU6" s="316"/>
      <c r="AV6" s="294" t="s">
        <v>19</v>
      </c>
      <c r="AW6" s="295"/>
      <c r="AX6" s="328" t="s">
        <v>30</v>
      </c>
      <c r="AY6" s="329"/>
      <c r="AZ6" s="329"/>
      <c r="BA6" s="329"/>
      <c r="BB6" s="329"/>
      <c r="BC6" s="329"/>
      <c r="BD6" s="329"/>
      <c r="BE6" s="329"/>
      <c r="BF6" s="332"/>
    </row>
    <row r="7" s="277" customFormat="1" ht="49.5" customHeight="1" spans="1:58">
      <c r="A7" s="290">
        <f t="shared" si="0"/>
        <v>4</v>
      </c>
      <c r="B7" s="291"/>
      <c r="C7" s="292" t="s">
        <v>31</v>
      </c>
      <c r="D7" s="293"/>
      <c r="E7" s="293"/>
      <c r="F7" s="293"/>
      <c r="G7" s="293"/>
      <c r="H7" s="293"/>
      <c r="I7" s="293"/>
      <c r="J7" s="293"/>
      <c r="K7" s="293"/>
      <c r="L7" s="293"/>
      <c r="M7" s="300"/>
      <c r="N7" s="296" t="s">
        <v>32</v>
      </c>
      <c r="O7" s="297"/>
      <c r="P7" s="297"/>
      <c r="Q7" s="297"/>
      <c r="R7" s="297"/>
      <c r="S7" s="297"/>
      <c r="T7" s="297"/>
      <c r="U7" s="297"/>
      <c r="V7" s="301"/>
      <c r="W7" s="292" t="s">
        <v>24</v>
      </c>
      <c r="X7" s="293"/>
      <c r="Y7" s="293"/>
      <c r="Z7" s="293"/>
      <c r="AA7" s="300"/>
      <c r="AB7" s="358" t="s">
        <v>19</v>
      </c>
      <c r="AC7" s="295"/>
      <c r="AD7" s="294" t="s">
        <v>19</v>
      </c>
      <c r="AE7" s="295"/>
      <c r="AF7" s="294" t="s">
        <v>19</v>
      </c>
      <c r="AG7" s="295"/>
      <c r="AH7" s="294">
        <v>5</v>
      </c>
      <c r="AI7" s="295"/>
      <c r="AJ7" s="312" t="s">
        <v>19</v>
      </c>
      <c r="AK7" s="315"/>
      <c r="AL7" s="316"/>
      <c r="AM7" s="317"/>
      <c r="AN7" s="317"/>
      <c r="AO7" s="317"/>
      <c r="AP7" s="317"/>
      <c r="AQ7" s="317"/>
      <c r="AR7" s="318"/>
      <c r="AS7" s="318"/>
      <c r="AT7" s="318"/>
      <c r="AU7" s="318"/>
      <c r="AV7" s="294" t="s">
        <v>25</v>
      </c>
      <c r="AW7" s="295"/>
      <c r="AX7" s="328" t="s">
        <v>30</v>
      </c>
      <c r="AY7" s="329"/>
      <c r="AZ7" s="329"/>
      <c r="BA7" s="329"/>
      <c r="BB7" s="329"/>
      <c r="BC7" s="329"/>
      <c r="BD7" s="329"/>
      <c r="BE7" s="329"/>
      <c r="BF7" s="332"/>
    </row>
    <row r="8" s="277" customFormat="1" ht="61.5" customHeight="1" spans="1:58">
      <c r="A8" s="290">
        <f t="shared" si="0"/>
        <v>5</v>
      </c>
      <c r="B8" s="291"/>
      <c r="C8" s="292" t="s">
        <v>33</v>
      </c>
      <c r="D8" s="293"/>
      <c r="E8" s="293"/>
      <c r="F8" s="293"/>
      <c r="G8" s="293"/>
      <c r="H8" s="293"/>
      <c r="I8" s="293"/>
      <c r="J8" s="293"/>
      <c r="K8" s="293"/>
      <c r="L8" s="293"/>
      <c r="M8" s="300"/>
      <c r="N8" s="292" t="s">
        <v>34</v>
      </c>
      <c r="O8" s="293"/>
      <c r="P8" s="293"/>
      <c r="Q8" s="293"/>
      <c r="R8" s="293"/>
      <c r="S8" s="293"/>
      <c r="T8" s="293"/>
      <c r="U8" s="293"/>
      <c r="V8" s="300"/>
      <c r="W8" s="292" t="s">
        <v>17</v>
      </c>
      <c r="X8" s="293"/>
      <c r="Y8" s="293"/>
      <c r="Z8" s="293"/>
      <c r="AA8" s="300"/>
      <c r="AB8" s="294">
        <v>3</v>
      </c>
      <c r="AC8" s="295"/>
      <c r="AD8" s="294" t="s">
        <v>7</v>
      </c>
      <c r="AE8" s="295"/>
      <c r="AF8" s="294" t="s">
        <v>19</v>
      </c>
      <c r="AG8" s="295"/>
      <c r="AH8" s="294">
        <v>6</v>
      </c>
      <c r="AI8" s="295"/>
      <c r="AJ8" s="312" t="s">
        <v>19</v>
      </c>
      <c r="AK8" s="315"/>
      <c r="AL8" s="316"/>
      <c r="AM8" s="318" t="s">
        <v>28</v>
      </c>
      <c r="AN8" s="317"/>
      <c r="AO8" s="317"/>
      <c r="AP8" s="317"/>
      <c r="AQ8" s="317"/>
      <c r="AR8" s="318" t="s">
        <v>35</v>
      </c>
      <c r="AS8" s="318"/>
      <c r="AT8" s="318"/>
      <c r="AU8" s="318"/>
      <c r="AV8" s="294" t="s">
        <v>19</v>
      </c>
      <c r="AW8" s="295"/>
      <c r="AX8" s="328" t="s">
        <v>30</v>
      </c>
      <c r="AY8" s="329"/>
      <c r="AZ8" s="329"/>
      <c r="BA8" s="329"/>
      <c r="BB8" s="329"/>
      <c r="BC8" s="329"/>
      <c r="BD8" s="329"/>
      <c r="BE8" s="329"/>
      <c r="BF8" s="332"/>
    </row>
    <row r="9" ht="52.5" customHeight="1" spans="1:58">
      <c r="A9" s="294">
        <f t="shared" si="0"/>
        <v>6</v>
      </c>
      <c r="B9" s="295"/>
      <c r="C9" s="296" t="s">
        <v>36</v>
      </c>
      <c r="D9" s="297"/>
      <c r="E9" s="297"/>
      <c r="F9" s="297"/>
      <c r="G9" s="297"/>
      <c r="H9" s="297"/>
      <c r="I9" s="297"/>
      <c r="J9" s="297"/>
      <c r="K9" s="297"/>
      <c r="L9" s="297"/>
      <c r="M9" s="301"/>
      <c r="N9" s="296" t="s">
        <v>37</v>
      </c>
      <c r="O9" s="297"/>
      <c r="P9" s="297"/>
      <c r="Q9" s="297"/>
      <c r="R9" s="297"/>
      <c r="S9" s="297"/>
      <c r="T9" s="297"/>
      <c r="U9" s="297"/>
      <c r="V9" s="301"/>
      <c r="W9" s="296" t="s">
        <v>24</v>
      </c>
      <c r="X9" s="297"/>
      <c r="Y9" s="297"/>
      <c r="Z9" s="297"/>
      <c r="AA9" s="301"/>
      <c r="AB9" s="358" t="s">
        <v>19</v>
      </c>
      <c r="AC9" s="295"/>
      <c r="AD9" s="294" t="s">
        <v>19</v>
      </c>
      <c r="AE9" s="295"/>
      <c r="AF9" s="294" t="s">
        <v>19</v>
      </c>
      <c r="AG9" s="295"/>
      <c r="AH9" s="294">
        <v>7</v>
      </c>
      <c r="AI9" s="295"/>
      <c r="AJ9" s="312" t="s">
        <v>19</v>
      </c>
      <c r="AK9" s="315"/>
      <c r="AL9" s="316"/>
      <c r="AM9" s="317"/>
      <c r="AN9" s="317"/>
      <c r="AO9" s="317"/>
      <c r="AP9" s="317"/>
      <c r="AQ9" s="317"/>
      <c r="AR9" s="318"/>
      <c r="AS9" s="318"/>
      <c r="AT9" s="318"/>
      <c r="AU9" s="318"/>
      <c r="AV9" s="294" t="s">
        <v>25</v>
      </c>
      <c r="AW9" s="295"/>
      <c r="AX9" s="328" t="s">
        <v>30</v>
      </c>
      <c r="AY9" s="329"/>
      <c r="AZ9" s="329"/>
      <c r="BA9" s="329"/>
      <c r="BB9" s="329"/>
      <c r="BC9" s="329"/>
      <c r="BD9" s="329"/>
      <c r="BE9" s="329"/>
      <c r="BF9" s="332"/>
    </row>
    <row r="10" ht="16.5" customHeight="1" spans="1:58">
      <c r="A10" s="294">
        <v>7</v>
      </c>
      <c r="B10" s="295"/>
      <c r="C10" s="296" t="s">
        <v>38</v>
      </c>
      <c r="D10" s="297"/>
      <c r="E10" s="297"/>
      <c r="F10" s="297"/>
      <c r="G10" s="297"/>
      <c r="H10" s="297"/>
      <c r="I10" s="297"/>
      <c r="J10" s="297"/>
      <c r="K10" s="297"/>
      <c r="L10" s="297"/>
      <c r="M10" s="301"/>
      <c r="N10" s="296" t="s">
        <v>39</v>
      </c>
      <c r="O10" s="297"/>
      <c r="P10" s="297"/>
      <c r="Q10" s="297"/>
      <c r="R10" s="297"/>
      <c r="S10" s="297"/>
      <c r="T10" s="297"/>
      <c r="U10" s="297"/>
      <c r="V10" s="301"/>
      <c r="W10" s="296" t="s">
        <v>24</v>
      </c>
      <c r="X10" s="297"/>
      <c r="Y10" s="297"/>
      <c r="Z10" s="297"/>
      <c r="AA10" s="301"/>
      <c r="AB10" s="358" t="s">
        <v>19</v>
      </c>
      <c r="AC10" s="295"/>
      <c r="AD10" s="294" t="s">
        <v>19</v>
      </c>
      <c r="AE10" s="295"/>
      <c r="AF10" s="294" t="s">
        <v>19</v>
      </c>
      <c r="AG10" s="295"/>
      <c r="AH10" s="294">
        <v>8</v>
      </c>
      <c r="AI10" s="295"/>
      <c r="AJ10" s="312" t="s">
        <v>19</v>
      </c>
      <c r="AK10" s="315"/>
      <c r="AL10" s="316"/>
      <c r="AM10" s="317"/>
      <c r="AN10" s="317"/>
      <c r="AO10" s="317"/>
      <c r="AP10" s="317"/>
      <c r="AQ10" s="317"/>
      <c r="AR10" s="318"/>
      <c r="AS10" s="318"/>
      <c r="AT10" s="318"/>
      <c r="AU10" s="318"/>
      <c r="AV10" s="294" t="s">
        <v>19</v>
      </c>
      <c r="AW10" s="295"/>
      <c r="AX10" s="330"/>
      <c r="AY10" s="330"/>
      <c r="AZ10" s="330"/>
      <c r="BA10" s="330"/>
      <c r="BB10" s="330"/>
      <c r="BC10" s="330"/>
      <c r="BD10" s="330"/>
      <c r="BE10" s="330"/>
      <c r="BF10" s="330"/>
    </row>
    <row r="11" spans="1:56">
      <c r="A11" s="278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322"/>
      <c r="AU11" s="322"/>
      <c r="AV11" s="322"/>
      <c r="AW11" s="322"/>
      <c r="AX11" s="278"/>
      <c r="AY11" s="278"/>
      <c r="AZ11" s="278"/>
      <c r="BA11" s="278"/>
      <c r="BB11" s="278"/>
      <c r="BC11" s="278"/>
      <c r="BD11" s="278"/>
    </row>
    <row r="12" spans="1:56">
      <c r="A12" s="278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322"/>
      <c r="AU12" s="322"/>
      <c r="AV12" s="322"/>
      <c r="AW12" s="322"/>
      <c r="AX12" s="278"/>
      <c r="AY12" s="278"/>
      <c r="AZ12" s="278"/>
      <c r="BA12" s="278"/>
      <c r="BB12" s="278"/>
      <c r="BC12" s="278"/>
      <c r="BD12" s="278"/>
    </row>
    <row r="13" spans="1:56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322"/>
      <c r="AU13" s="322"/>
      <c r="AV13" s="322"/>
      <c r="AW13" s="322"/>
      <c r="AX13" s="278"/>
      <c r="AY13" s="278"/>
      <c r="AZ13" s="278"/>
      <c r="BA13" s="278"/>
      <c r="BB13" s="278"/>
      <c r="BC13" s="278"/>
      <c r="BD13" s="278"/>
    </row>
    <row r="14" spans="1:56">
      <c r="A14" s="278"/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322"/>
      <c r="AU14" s="322"/>
      <c r="AV14" s="322"/>
      <c r="AW14" s="322"/>
      <c r="AX14" s="278"/>
      <c r="AY14" s="278"/>
      <c r="AZ14" s="278"/>
      <c r="BA14" s="278"/>
      <c r="BB14" s="278"/>
      <c r="BC14" s="278"/>
      <c r="BD14" s="278"/>
    </row>
    <row r="15" spans="1:56">
      <c r="A15" s="278"/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322"/>
      <c r="AU15" s="322"/>
      <c r="AV15" s="322"/>
      <c r="AW15" s="322"/>
      <c r="AX15" s="278"/>
      <c r="AY15" s="278"/>
      <c r="AZ15" s="278"/>
      <c r="BA15" s="278"/>
      <c r="BB15" s="278"/>
      <c r="BC15" s="278"/>
      <c r="BD15" s="278"/>
    </row>
    <row r="16" spans="1:56">
      <c r="A16" s="278"/>
      <c r="B16" s="27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322"/>
      <c r="AU16" s="322"/>
      <c r="AV16" s="322"/>
      <c r="AW16" s="322"/>
      <c r="AX16" s="278"/>
      <c r="AY16" s="278"/>
      <c r="AZ16" s="278"/>
      <c r="BA16" s="278"/>
      <c r="BB16" s="278"/>
      <c r="BC16" s="278"/>
      <c r="BD16" s="278"/>
    </row>
    <row r="17" s="278" customFormat="1" spans="46:49">
      <c r="AT17" s="322"/>
      <c r="AU17" s="322"/>
      <c r="AV17" s="322"/>
      <c r="AW17" s="322"/>
    </row>
    <row r="18" s="278" customFormat="1" spans="46:49">
      <c r="AT18" s="322"/>
      <c r="AU18" s="322"/>
      <c r="AV18" s="322"/>
      <c r="AW18" s="322"/>
    </row>
    <row r="19" s="278" customFormat="1" spans="46:49">
      <c r="AT19" s="322"/>
      <c r="AU19" s="322"/>
      <c r="AV19" s="322"/>
      <c r="AW19" s="322"/>
    </row>
    <row r="20" s="278" customFormat="1" spans="46:49">
      <c r="AT20" s="322"/>
      <c r="AU20" s="322"/>
      <c r="AV20" s="322"/>
      <c r="AW20" s="322"/>
    </row>
    <row r="21" s="278" customFormat="1" spans="46:49">
      <c r="AT21" s="322"/>
      <c r="AU21" s="322"/>
      <c r="AV21" s="322"/>
      <c r="AW21" s="322"/>
    </row>
    <row r="22" s="278" customFormat="1" spans="46:49">
      <c r="AT22" s="322"/>
      <c r="AU22" s="322"/>
      <c r="AV22" s="322"/>
      <c r="AW22" s="322"/>
    </row>
    <row r="23" s="278" customFormat="1" spans="46:49">
      <c r="AT23" s="322"/>
      <c r="AU23" s="322"/>
      <c r="AV23" s="322"/>
      <c r="AW23" s="322"/>
    </row>
    <row r="24" s="278" customFormat="1" spans="46:49">
      <c r="AT24" s="322"/>
      <c r="AU24" s="322"/>
      <c r="AV24" s="322"/>
      <c r="AW24" s="322"/>
    </row>
    <row r="25" s="278" customFormat="1" spans="46:49">
      <c r="AT25" s="322"/>
      <c r="AU25" s="322"/>
      <c r="AV25" s="322"/>
      <c r="AW25" s="322"/>
    </row>
    <row r="26" s="278" customFormat="1" spans="46:49">
      <c r="AT26" s="322"/>
      <c r="AU26" s="322"/>
      <c r="AV26" s="322"/>
      <c r="AW26" s="322"/>
    </row>
    <row r="27" s="278" customFormat="1" spans="46:49">
      <c r="AT27" s="322"/>
      <c r="AU27" s="322"/>
      <c r="AV27" s="322"/>
      <c r="AW27" s="322"/>
    </row>
    <row r="28" s="278" customFormat="1" spans="46:49">
      <c r="AT28" s="322"/>
      <c r="AU28" s="322"/>
      <c r="AV28" s="322"/>
      <c r="AW28" s="322"/>
    </row>
    <row r="29" s="278" customFormat="1" spans="46:49">
      <c r="AT29" s="322"/>
      <c r="AU29" s="322"/>
      <c r="AV29" s="322"/>
      <c r="AW29" s="322"/>
    </row>
    <row r="30" s="278" customFormat="1" spans="46:49">
      <c r="AT30" s="322"/>
      <c r="AU30" s="322"/>
      <c r="AV30" s="322"/>
      <c r="AW30" s="322"/>
    </row>
    <row r="31" s="278" customFormat="1" spans="46:49">
      <c r="AT31" s="322"/>
      <c r="AU31" s="322"/>
      <c r="AV31" s="322"/>
      <c r="AW31" s="322"/>
    </row>
    <row r="32" s="278" customFormat="1" spans="46:49">
      <c r="AT32" s="322"/>
      <c r="AU32" s="322"/>
      <c r="AV32" s="322"/>
      <c r="AW32" s="322"/>
    </row>
    <row r="33" s="278" customFormat="1" spans="46:49">
      <c r="AT33" s="322"/>
      <c r="AU33" s="322"/>
      <c r="AV33" s="322"/>
      <c r="AW33" s="322"/>
    </row>
  </sheetData>
  <mergeCells count="104">
    <mergeCell ref="A4:B4"/>
    <mergeCell ref="C4:M4"/>
    <mergeCell ref="N4:V4"/>
    <mergeCell ref="W4:AA4"/>
    <mergeCell ref="AB4:AC4"/>
    <mergeCell ref="AD4:AE4"/>
    <mergeCell ref="AF4:AG4"/>
    <mergeCell ref="AH4:AI4"/>
    <mergeCell ref="AJ4:AL4"/>
    <mergeCell ref="AM4:AQ4"/>
    <mergeCell ref="AR4:AU4"/>
    <mergeCell ref="AV4:AW4"/>
    <mergeCell ref="AX4:BF4"/>
    <mergeCell ref="A5:B5"/>
    <mergeCell ref="C5:M5"/>
    <mergeCell ref="N5:V5"/>
    <mergeCell ref="W5:AA5"/>
    <mergeCell ref="AB5:AC5"/>
    <mergeCell ref="AD5:AE5"/>
    <mergeCell ref="AF5:AG5"/>
    <mergeCell ref="AH5:AI5"/>
    <mergeCell ref="AJ5:AL5"/>
    <mergeCell ref="AM5:AQ5"/>
    <mergeCell ref="AR5:AU5"/>
    <mergeCell ref="AV5:AW5"/>
    <mergeCell ref="AX5:BF5"/>
    <mergeCell ref="A6:B6"/>
    <mergeCell ref="C6:M6"/>
    <mergeCell ref="N6:V6"/>
    <mergeCell ref="W6:AA6"/>
    <mergeCell ref="AB6:AC6"/>
    <mergeCell ref="AD6:AE6"/>
    <mergeCell ref="AF6:AG6"/>
    <mergeCell ref="AH6:AI6"/>
    <mergeCell ref="AJ6:AL6"/>
    <mergeCell ref="AM6:AQ6"/>
    <mergeCell ref="AR6:AU6"/>
    <mergeCell ref="AV6:AW6"/>
    <mergeCell ref="AX6:BF6"/>
    <mergeCell ref="A7:B7"/>
    <mergeCell ref="C7:M7"/>
    <mergeCell ref="N7:V7"/>
    <mergeCell ref="W7:AA7"/>
    <mergeCell ref="AB7:AC7"/>
    <mergeCell ref="AD7:AE7"/>
    <mergeCell ref="AF7:AG7"/>
    <mergeCell ref="AH7:AI7"/>
    <mergeCell ref="AJ7:AL7"/>
    <mergeCell ref="AM7:AQ7"/>
    <mergeCell ref="AR7:AU7"/>
    <mergeCell ref="AV7:AW7"/>
    <mergeCell ref="AX7:BF7"/>
    <mergeCell ref="A8:B8"/>
    <mergeCell ref="C8:M8"/>
    <mergeCell ref="N8:V8"/>
    <mergeCell ref="W8:AA8"/>
    <mergeCell ref="AB8:AC8"/>
    <mergeCell ref="AD8:AE8"/>
    <mergeCell ref="AF8:AG8"/>
    <mergeCell ref="AH8:AI8"/>
    <mergeCell ref="AJ8:AL8"/>
    <mergeCell ref="AM8:AQ8"/>
    <mergeCell ref="AR8:AU8"/>
    <mergeCell ref="AV8:AW8"/>
    <mergeCell ref="AX8:BF8"/>
    <mergeCell ref="A9:B9"/>
    <mergeCell ref="C9:M9"/>
    <mergeCell ref="N9:V9"/>
    <mergeCell ref="W9:AA9"/>
    <mergeCell ref="AB9:AC9"/>
    <mergeCell ref="AD9:AE9"/>
    <mergeCell ref="AF9:AG9"/>
    <mergeCell ref="AH9:AI9"/>
    <mergeCell ref="AJ9:AL9"/>
    <mergeCell ref="AM9:AQ9"/>
    <mergeCell ref="AR9:AU9"/>
    <mergeCell ref="AV9:AW9"/>
    <mergeCell ref="AX9:BF9"/>
    <mergeCell ref="A10:B10"/>
    <mergeCell ref="C10:M10"/>
    <mergeCell ref="N10:V10"/>
    <mergeCell ref="W10:AA10"/>
    <mergeCell ref="AB10:AC10"/>
    <mergeCell ref="AD10:AE10"/>
    <mergeCell ref="AF10:AG10"/>
    <mergeCell ref="AH10:AI10"/>
    <mergeCell ref="AJ10:AL10"/>
    <mergeCell ref="AM10:AQ10"/>
    <mergeCell ref="AR10:AU10"/>
    <mergeCell ref="AV10:AW10"/>
    <mergeCell ref="AX10:BF10"/>
    <mergeCell ref="AB2:AC3"/>
    <mergeCell ref="AD2:AE3"/>
    <mergeCell ref="AF2:AG3"/>
    <mergeCell ref="AH2:AI3"/>
    <mergeCell ref="AV2:AW3"/>
    <mergeCell ref="AM2:AQ3"/>
    <mergeCell ref="AR2:AU3"/>
    <mergeCell ref="N2:V3"/>
    <mergeCell ref="AX2:BF3"/>
    <mergeCell ref="C2:M3"/>
    <mergeCell ref="A2:B3"/>
    <mergeCell ref="W2:AA3"/>
    <mergeCell ref="AJ2:AL3"/>
  </mergeCells>
  <dataValidations count="1">
    <dataValidation type="list" allowBlank="1" showInputMessage="1" showErrorMessage="1" sqref="AY10:BB10 W4:W10 AD4:AD6 AD8:AD10 AF4:AF10 AV4:AV10 AY4:AY9">
      <formula1>#REF!</formula1>
    </dataValidation>
  </dataValidations>
  <printOptions horizontalCentered="1"/>
  <pageMargins left="0.47244094488189" right="0.47244094488189" top="0.748031496062992" bottom="0.551181102362205" header="0.511811023622047" footer="0.31496062992126"/>
  <pageSetup paperSize="9" scale="92" fitToHeight="0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9"/>
  <dimension ref="A1:BG14"/>
  <sheetViews>
    <sheetView view="pageBreakPreview" zoomScale="85" zoomScaleNormal="85" workbookViewId="0">
      <pane ySplit="2" topLeftCell="A3" activePane="bottomLeft" state="frozen"/>
      <selection/>
      <selection pane="bottomLeft" activeCell="AN10" sqref="AN10"/>
    </sheetView>
  </sheetViews>
  <sheetFormatPr defaultColWidth="2.62962962962963" defaultRowHeight="18.75" customHeight="1"/>
  <cols>
    <col min="1" max="44" width="2.37962962962963" style="1" customWidth="1"/>
    <col min="45" max="45" width="0.12962962962963" style="1" customWidth="1"/>
    <col min="46" max="50" width="2.37962962962963" style="1" customWidth="1"/>
    <col min="51" max="51" width="0.87962962962963" style="1" customWidth="1"/>
    <col min="52" max="52" width="2.37962962962963" style="1" customWidth="1"/>
    <col min="53" max="53" width="0.62962962962963" style="1" customWidth="1"/>
    <col min="54" max="55" width="2.37962962962963" style="1" customWidth="1"/>
    <col min="56" max="56" width="1.5" style="1" customWidth="1"/>
    <col min="57" max="57" width="2.37962962962963" style="1" hidden="1" customWidth="1"/>
    <col min="58" max="58" width="2.37962962962963" style="1" customWidth="1"/>
    <col min="59" max="59" width="6.12962962962963" style="1" customWidth="1"/>
    <col min="60" max="16384" width="2.62962962962963" style="1"/>
  </cols>
  <sheetData>
    <row r="1" ht="6" customHeight="1"/>
    <row r="2" s="2" customFormat="1" ht="18" customHeight="1" spans="1:59">
      <c r="A2" s="8" t="s">
        <v>2</v>
      </c>
      <c r="B2" s="9"/>
      <c r="C2" s="267" t="s">
        <v>40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 t="s">
        <v>41</v>
      </c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11" t="s">
        <v>14</v>
      </c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2"/>
    </row>
    <row r="3" s="2" customFormat="1" ht="17.25" customHeight="1" spans="1:59">
      <c r="A3" s="8">
        <v>1</v>
      </c>
      <c r="B3" s="9"/>
      <c r="C3" s="268" t="s">
        <v>42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359" t="s">
        <v>19</v>
      </c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2"/>
    </row>
    <row r="4" s="2" customFormat="1" ht="18" customHeight="1" spans="1:59">
      <c r="A4" s="8">
        <v>2</v>
      </c>
      <c r="B4" s="9"/>
      <c r="C4" s="269" t="s">
        <v>43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2"/>
      <c r="T4" s="273" t="s">
        <v>44</v>
      </c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6"/>
      <c r="AV4" s="10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2"/>
    </row>
    <row r="5" s="2" customFormat="1" ht="16.5" customHeight="1" spans="1:59">
      <c r="A5" s="8">
        <v>3</v>
      </c>
      <c r="B5" s="9"/>
      <c r="C5" s="268" t="s">
        <v>45</v>
      </c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75" t="s">
        <v>46</v>
      </c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5"/>
      <c r="AT5" s="275"/>
      <c r="AU5" s="275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</row>
    <row r="6" s="2" customFormat="1" ht="16.5" customHeight="1" spans="1:59">
      <c r="A6" s="8">
        <v>4</v>
      </c>
      <c r="B6" s="9"/>
      <c r="C6" s="268" t="s">
        <v>47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75" t="s">
        <v>48</v>
      </c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2"/>
    </row>
    <row r="7" s="2" customFormat="1" ht="16.5" customHeight="1" spans="1:59">
      <c r="A7" s="8">
        <v>5</v>
      </c>
      <c r="B7" s="9"/>
      <c r="C7" s="268" t="s">
        <v>49</v>
      </c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75" t="s">
        <v>50</v>
      </c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2"/>
    </row>
    <row r="8" s="2" customFormat="1" ht="17.25" customHeight="1" spans="1:59">
      <c r="A8" s="8">
        <v>6</v>
      </c>
      <c r="B8" s="9"/>
      <c r="C8" s="269" t="s">
        <v>51</v>
      </c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2"/>
      <c r="T8" s="273" t="s">
        <v>44</v>
      </c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6"/>
      <c r="AV8" s="10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2"/>
    </row>
    <row r="14" customHeight="1" spans="25:25">
      <c r="Y14" s="1" t="s">
        <v>52</v>
      </c>
    </row>
  </sheetData>
  <mergeCells count="28">
    <mergeCell ref="A2:B2"/>
    <mergeCell ref="C2:S2"/>
    <mergeCell ref="T2:AU2"/>
    <mergeCell ref="AV2:BG2"/>
    <mergeCell ref="A3:B3"/>
    <mergeCell ref="C3:S3"/>
    <mergeCell ref="T3:AU3"/>
    <mergeCell ref="AV3:BG3"/>
    <mergeCell ref="A4:B4"/>
    <mergeCell ref="C4:S4"/>
    <mergeCell ref="T4:AU4"/>
    <mergeCell ref="AV4:BG4"/>
    <mergeCell ref="A5:B5"/>
    <mergeCell ref="C5:S5"/>
    <mergeCell ref="T5:AU5"/>
    <mergeCell ref="AV5:BG5"/>
    <mergeCell ref="A6:B6"/>
    <mergeCell ref="C6:S6"/>
    <mergeCell ref="T6:AU6"/>
    <mergeCell ref="AV6:BG6"/>
    <mergeCell ref="A7:B7"/>
    <mergeCell ref="C7:S7"/>
    <mergeCell ref="T7:AU7"/>
    <mergeCell ref="AV7:BG7"/>
    <mergeCell ref="A8:B8"/>
    <mergeCell ref="C8:S8"/>
    <mergeCell ref="T8:AU8"/>
    <mergeCell ref="AV8:BG8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view="pageBreakPreview" zoomScale="85" zoomScaleNormal="85" workbookViewId="0">
      <selection activeCell="I11" sqref="I11"/>
    </sheetView>
  </sheetViews>
  <sheetFormatPr defaultColWidth="9" defaultRowHeight="12"/>
  <cols>
    <col min="1" max="1" width="4.37962962962963" style="227" customWidth="1"/>
    <col min="2" max="4" width="14.5" style="227" customWidth="1"/>
    <col min="5" max="5" width="20.8796296296296" style="227" customWidth="1"/>
    <col min="6" max="6" width="11.25" style="228" customWidth="1"/>
    <col min="7" max="7" width="9.87962962962963" style="227" customWidth="1"/>
    <col min="8" max="11" width="10.8796296296296" style="227" customWidth="1"/>
    <col min="12" max="44" width="9" style="227"/>
    <col min="45" max="45" width="0.12962962962963" style="227" customWidth="1"/>
    <col min="46" max="55" width="9" style="227"/>
    <col min="56" max="56" width="1.5" style="227" customWidth="1"/>
    <col min="57" max="57" width="9" style="227" hidden="1" customWidth="1"/>
    <col min="58" max="58" width="9" style="227"/>
    <col min="59" max="59" width="6.12962962962963" style="227" customWidth="1"/>
    <col min="60" max="16384" width="9" style="227"/>
  </cols>
  <sheetData>
    <row r="1" ht="28.5" customHeight="1" spans="1:11">
      <c r="A1" s="229" t="s">
        <v>53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="224" customFormat="1" ht="16.5" customHeight="1" spans="1:11">
      <c r="A2" s="230" t="s">
        <v>2</v>
      </c>
      <c r="B2" s="231" t="s">
        <v>54</v>
      </c>
      <c r="C2" s="232" t="s">
        <v>55</v>
      </c>
      <c r="D2" s="233"/>
      <c r="E2" s="233"/>
      <c r="F2" s="234"/>
      <c r="G2" s="235" t="s">
        <v>56</v>
      </c>
      <c r="H2" s="236" t="s">
        <v>57</v>
      </c>
      <c r="I2" s="236" t="s">
        <v>12</v>
      </c>
      <c r="J2" s="257" t="s">
        <v>14</v>
      </c>
      <c r="K2" s="258"/>
    </row>
    <row r="3" s="225" customFormat="1" ht="36" customHeight="1" spans="1:11">
      <c r="A3" s="237">
        <v>1</v>
      </c>
      <c r="B3" s="238" t="s">
        <v>58</v>
      </c>
      <c r="C3" s="239" t="s">
        <v>59</v>
      </c>
      <c r="D3" s="240"/>
      <c r="E3" s="240"/>
      <c r="F3" s="241"/>
      <c r="G3" s="242" t="s">
        <v>60</v>
      </c>
      <c r="H3" s="243" t="s">
        <v>61</v>
      </c>
      <c r="I3" s="243" t="s">
        <v>62</v>
      </c>
      <c r="J3" s="259" t="s">
        <v>63</v>
      </c>
      <c r="K3" s="260"/>
    </row>
    <row r="4" ht="28.5" customHeight="1" spans="1:11">
      <c r="A4" s="229" t="s">
        <v>64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</row>
    <row r="5" s="224" customFormat="1" ht="16.5" customHeight="1" spans="1:11">
      <c r="A5" s="230" t="s">
        <v>2</v>
      </c>
      <c r="B5" s="231" t="s">
        <v>54</v>
      </c>
      <c r="C5" s="232" t="s">
        <v>55</v>
      </c>
      <c r="D5" s="233"/>
      <c r="E5" s="233"/>
      <c r="F5" s="234"/>
      <c r="G5" s="235" t="s">
        <v>56</v>
      </c>
      <c r="H5" s="236" t="s">
        <v>57</v>
      </c>
      <c r="I5" s="236" t="s">
        <v>12</v>
      </c>
      <c r="J5" s="257" t="s">
        <v>14</v>
      </c>
      <c r="K5" s="258"/>
    </row>
    <row r="6" s="225" customFormat="1" ht="36" customHeight="1" spans="1:11">
      <c r="A6" s="244">
        <v>1</v>
      </c>
      <c r="B6" s="238" t="s">
        <v>65</v>
      </c>
      <c r="C6" s="239" t="s">
        <v>66</v>
      </c>
      <c r="D6" s="240"/>
      <c r="E6" s="240"/>
      <c r="F6" s="241"/>
      <c r="G6" s="242" t="s">
        <v>60</v>
      </c>
      <c r="H6" s="243" t="s">
        <v>61</v>
      </c>
      <c r="I6" s="243" t="s">
        <v>67</v>
      </c>
      <c r="J6" s="259" t="s">
        <v>63</v>
      </c>
      <c r="K6" s="260"/>
    </row>
    <row r="7" s="226" customFormat="1" ht="26.25" customHeight="1" spans="1:11">
      <c r="A7" s="245">
        <v>2</v>
      </c>
      <c r="B7" s="246" t="s">
        <v>68</v>
      </c>
      <c r="C7" s="247" t="s">
        <v>69</v>
      </c>
      <c r="D7" s="248"/>
      <c r="E7" s="248"/>
      <c r="F7" s="248"/>
      <c r="G7" s="249" t="s">
        <v>70</v>
      </c>
      <c r="H7" s="249" t="s">
        <v>71</v>
      </c>
      <c r="I7" s="249" t="s">
        <v>72</v>
      </c>
      <c r="J7" s="261"/>
      <c r="K7" s="262"/>
    </row>
    <row r="8" ht="28.5" customHeight="1" spans="1:11">
      <c r="A8" s="229" t="s">
        <v>73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</row>
    <row r="9" s="224" customFormat="1" ht="16.5" customHeight="1" spans="1:11">
      <c r="A9" s="230" t="s">
        <v>2</v>
      </c>
      <c r="B9" s="231" t="s">
        <v>54</v>
      </c>
      <c r="C9" s="232" t="s">
        <v>55</v>
      </c>
      <c r="D9" s="233"/>
      <c r="E9" s="233"/>
      <c r="F9" s="234"/>
      <c r="G9" s="235" t="s">
        <v>56</v>
      </c>
      <c r="H9" s="236" t="s">
        <v>57</v>
      </c>
      <c r="I9" s="236" t="s">
        <v>12</v>
      </c>
      <c r="J9" s="257" t="s">
        <v>14</v>
      </c>
      <c r="K9" s="258"/>
    </row>
    <row r="10" s="225" customFormat="1" ht="36" customHeight="1" spans="1:11">
      <c r="A10" s="244">
        <v>1</v>
      </c>
      <c r="B10" s="238" t="s">
        <v>65</v>
      </c>
      <c r="C10" s="239" t="s">
        <v>74</v>
      </c>
      <c r="D10" s="240"/>
      <c r="E10" s="240"/>
      <c r="F10" s="241"/>
      <c r="G10" s="242" t="s">
        <v>60</v>
      </c>
      <c r="H10" s="243" t="s">
        <v>61</v>
      </c>
      <c r="I10" s="243" t="s">
        <v>75</v>
      </c>
      <c r="J10" s="259" t="s">
        <v>63</v>
      </c>
      <c r="K10" s="260"/>
    </row>
    <row r="11" s="226" customFormat="1" ht="26.25" customHeight="1" spans="1:11">
      <c r="A11" s="245">
        <v>2</v>
      </c>
      <c r="B11" s="246" t="s">
        <v>68</v>
      </c>
      <c r="C11" s="247" t="s">
        <v>69</v>
      </c>
      <c r="D11" s="248"/>
      <c r="E11" s="248"/>
      <c r="F11" s="248"/>
      <c r="G11" s="249" t="s">
        <v>70</v>
      </c>
      <c r="H11" s="249" t="s">
        <v>71</v>
      </c>
      <c r="I11" s="249" t="s">
        <v>72</v>
      </c>
      <c r="J11" s="261"/>
      <c r="K11" s="262"/>
    </row>
    <row r="12" ht="28.5" customHeight="1" spans="1:11">
      <c r="A12" s="229" t="s">
        <v>76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="224" customFormat="1" ht="16.5" customHeight="1" spans="1:11">
      <c r="A13" s="230" t="s">
        <v>2</v>
      </c>
      <c r="B13" s="250" t="s">
        <v>54</v>
      </c>
      <c r="C13" s="232" t="s">
        <v>55</v>
      </c>
      <c r="D13" s="233"/>
      <c r="E13" s="233"/>
      <c r="F13" s="234"/>
      <c r="G13" s="235" t="s">
        <v>56</v>
      </c>
      <c r="H13" s="251" t="s">
        <v>57</v>
      </c>
      <c r="I13" s="251" t="s">
        <v>12</v>
      </c>
      <c r="J13" s="257" t="s">
        <v>14</v>
      </c>
      <c r="K13" s="258"/>
    </row>
    <row r="14" s="226" customFormat="1" ht="26.25" customHeight="1" spans="1:11">
      <c r="A14" s="244">
        <v>1</v>
      </c>
      <c r="B14" s="252" t="s">
        <v>77</v>
      </c>
      <c r="C14" s="239" t="s">
        <v>78</v>
      </c>
      <c r="D14" s="240"/>
      <c r="E14" s="240"/>
      <c r="F14" s="241"/>
      <c r="G14" s="242" t="s">
        <v>70</v>
      </c>
      <c r="H14" s="253" t="s">
        <v>79</v>
      </c>
      <c r="I14" s="253" t="s">
        <v>80</v>
      </c>
      <c r="J14" s="263"/>
      <c r="K14" s="264"/>
    </row>
    <row r="15" ht="28.5" customHeight="1" spans="1:11">
      <c r="A15" s="229" t="s">
        <v>81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</row>
    <row r="16" s="224" customFormat="1" ht="16.5" customHeight="1" spans="1:11">
      <c r="A16" s="230" t="s">
        <v>2</v>
      </c>
      <c r="B16" s="231" t="s">
        <v>54</v>
      </c>
      <c r="C16" s="232" t="s">
        <v>55</v>
      </c>
      <c r="D16" s="233"/>
      <c r="E16" s="233"/>
      <c r="F16" s="234"/>
      <c r="G16" s="235" t="s">
        <v>56</v>
      </c>
      <c r="H16" s="236" t="s">
        <v>57</v>
      </c>
      <c r="I16" s="236" t="s">
        <v>12</v>
      </c>
      <c r="J16" s="257" t="s">
        <v>14</v>
      </c>
      <c r="K16" s="258"/>
    </row>
    <row r="17" s="225" customFormat="1" ht="36" customHeight="1" spans="1:11">
      <c r="A17" s="254">
        <v>1</v>
      </c>
      <c r="B17" s="255" t="s">
        <v>58</v>
      </c>
      <c r="C17" s="239" t="s">
        <v>59</v>
      </c>
      <c r="D17" s="240"/>
      <c r="E17" s="240"/>
      <c r="F17" s="241"/>
      <c r="G17" s="242" t="s">
        <v>60</v>
      </c>
      <c r="H17" s="256" t="s">
        <v>61</v>
      </c>
      <c r="I17" s="256" t="s">
        <v>62</v>
      </c>
      <c r="J17" s="265" t="s">
        <v>63</v>
      </c>
      <c r="K17" s="266"/>
    </row>
  </sheetData>
  <mergeCells count="29">
    <mergeCell ref="A1:K1"/>
    <mergeCell ref="C2:F2"/>
    <mergeCell ref="J2:K2"/>
    <mergeCell ref="C3:F3"/>
    <mergeCell ref="J3:K3"/>
    <mergeCell ref="A4:K4"/>
    <mergeCell ref="C5:F5"/>
    <mergeCell ref="J5:K5"/>
    <mergeCell ref="C6:F6"/>
    <mergeCell ref="J6:K6"/>
    <mergeCell ref="C7:F7"/>
    <mergeCell ref="J7:K7"/>
    <mergeCell ref="A8:K8"/>
    <mergeCell ref="C9:F9"/>
    <mergeCell ref="J9:K9"/>
    <mergeCell ref="C10:F10"/>
    <mergeCell ref="J10:K10"/>
    <mergeCell ref="C11:F11"/>
    <mergeCell ref="J11:K11"/>
    <mergeCell ref="A12:K12"/>
    <mergeCell ref="C13:F13"/>
    <mergeCell ref="J13:K13"/>
    <mergeCell ref="C14:F14"/>
    <mergeCell ref="J14:K14"/>
    <mergeCell ref="A15:K15"/>
    <mergeCell ref="C16:F16"/>
    <mergeCell ref="J16:K16"/>
    <mergeCell ref="C17:F17"/>
    <mergeCell ref="J17:K17"/>
  </mergeCells>
  <printOptions horizontalCentered="1"/>
  <pageMargins left="0.47244094488189" right="0.47244094488189" top="0.748031496062992" bottom="0.551181102362205" header="0.511811023622047" footer="0.31496062992126"/>
  <pageSetup paperSize="9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CC6"/>
  <sheetViews>
    <sheetView view="pageBreakPreview" zoomScale="85" zoomScaleNormal="75" workbookViewId="0">
      <pane ySplit="3" topLeftCell="A4" activePane="bottomLeft" state="frozen"/>
      <selection/>
      <selection pane="bottomLeft" activeCell="AS9" sqref="AS9"/>
    </sheetView>
  </sheetViews>
  <sheetFormatPr defaultColWidth="1.87962962962963" defaultRowHeight="13.2" outlineLevelRow="5"/>
  <cols>
    <col min="1" max="20" width="1.87962962962963" style="123" customWidth="1"/>
    <col min="21" max="21" width="9.5" style="123" customWidth="1"/>
    <col min="22" max="73" width="1.87962962962963" style="123" customWidth="1"/>
    <col min="74" max="74" width="1.87962962962963" style="123" hidden="1" customWidth="1"/>
    <col min="75" max="75" width="1.87962962962963" style="123" customWidth="1"/>
    <col min="76" max="76" width="0.87962962962963" style="123" customWidth="1"/>
    <col min="77" max="16384" width="1.87962962962963" style="123"/>
  </cols>
  <sheetData>
    <row r="1" s="121" customFormat="1" ht="20.25" customHeight="1" spans="1:81">
      <c r="A1" s="126" t="s">
        <v>82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48"/>
      <c r="U1" s="151" t="s">
        <v>83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79"/>
      <c r="AR1" s="126" t="s">
        <v>84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48"/>
      <c r="BL1" s="208" t="s">
        <v>85</v>
      </c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10"/>
    </row>
    <row r="2" s="199" customFormat="1" ht="15" customHeight="1" spans="1:81">
      <c r="A2" s="128" t="s">
        <v>86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8" t="s">
        <v>87</v>
      </c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30"/>
    </row>
    <row r="3" s="199" customFormat="1" ht="15" customHeight="1" spans="1:81">
      <c r="A3" s="128" t="s">
        <v>2</v>
      </c>
      <c r="B3" s="129"/>
      <c r="C3" s="130"/>
      <c r="D3" s="128" t="s">
        <v>88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30"/>
      <c r="V3" s="128" t="s">
        <v>89</v>
      </c>
      <c r="W3" s="129"/>
      <c r="X3" s="129"/>
      <c r="Y3" s="129"/>
      <c r="Z3" s="129"/>
      <c r="AA3" s="129"/>
      <c r="AB3" s="129"/>
      <c r="AC3" s="130"/>
      <c r="AD3" s="128" t="s">
        <v>90</v>
      </c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30"/>
      <c r="AS3" s="128" t="s">
        <v>91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30"/>
    </row>
    <row r="4" s="199" customFormat="1" ht="15" customHeight="1" spans="1:81">
      <c r="A4" s="200">
        <v>1</v>
      </c>
      <c r="B4" s="201"/>
      <c r="C4" s="202"/>
      <c r="D4" s="203" t="s">
        <v>15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5"/>
      <c r="V4" s="156" t="s">
        <v>19</v>
      </c>
      <c r="W4" s="157"/>
      <c r="X4" s="157"/>
      <c r="Y4" s="157"/>
      <c r="Z4" s="157"/>
      <c r="AA4" s="157"/>
      <c r="AB4" s="157"/>
      <c r="AC4" s="169"/>
      <c r="AD4" s="136" t="s">
        <v>19</v>
      </c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55"/>
      <c r="AS4" s="206" t="s">
        <v>19</v>
      </c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11"/>
    </row>
    <row r="5" s="199" customFormat="1" ht="15" customHeight="1" spans="1:81">
      <c r="A5" s="200">
        <v>2</v>
      </c>
      <c r="B5" s="201"/>
      <c r="C5" s="202"/>
      <c r="D5" s="136" t="s">
        <v>26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55"/>
      <c r="V5" s="156" t="s">
        <v>19</v>
      </c>
      <c r="W5" s="157"/>
      <c r="X5" s="157"/>
      <c r="Y5" s="157"/>
      <c r="Z5" s="157"/>
      <c r="AA5" s="157"/>
      <c r="AB5" s="157"/>
      <c r="AC5" s="169"/>
      <c r="AD5" s="136" t="s">
        <v>19</v>
      </c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55"/>
      <c r="AS5" s="206" t="s">
        <v>19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11"/>
    </row>
    <row r="6" s="199" customFormat="1" ht="15" customHeight="1" spans="1:81">
      <c r="A6" s="200">
        <v>3</v>
      </c>
      <c r="B6" s="201"/>
      <c r="C6" s="202"/>
      <c r="D6" s="136" t="s">
        <v>33</v>
      </c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55"/>
      <c r="V6" s="156" t="s">
        <v>19</v>
      </c>
      <c r="W6" s="157"/>
      <c r="X6" s="157"/>
      <c r="Y6" s="157"/>
      <c r="Z6" s="157"/>
      <c r="AA6" s="157"/>
      <c r="AB6" s="157"/>
      <c r="AC6" s="169"/>
      <c r="AD6" s="136" t="s">
        <v>19</v>
      </c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55"/>
      <c r="AS6" s="206" t="s">
        <v>19</v>
      </c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11"/>
    </row>
  </sheetData>
  <mergeCells count="26">
    <mergeCell ref="A1:T1"/>
    <mergeCell ref="U1:AQ1"/>
    <mergeCell ref="AR1:BK1"/>
    <mergeCell ref="BL1:CC1"/>
    <mergeCell ref="A2:U2"/>
    <mergeCell ref="V2:CC2"/>
    <mergeCell ref="A3:C3"/>
    <mergeCell ref="D3:U3"/>
    <mergeCell ref="V3:AC3"/>
    <mergeCell ref="AD3:AR3"/>
    <mergeCell ref="AS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</mergeCells>
  <printOptions horizontalCentered="1"/>
  <pageMargins left="0.47244094488189" right="0.47244094488189" top="0.748031496062992" bottom="0.551181102362205" header="0.511811023622047" footer="0.31496062992126"/>
  <pageSetup paperSize="9" scale="88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CC6"/>
  <sheetViews>
    <sheetView view="pageBreakPreview" zoomScale="85" zoomScaleNormal="75" workbookViewId="0">
      <pane ySplit="3" topLeftCell="A4" activePane="bottomLeft" state="frozen"/>
      <selection/>
      <selection pane="bottomLeft" activeCell="AR1" sqref="AR1:BK1"/>
    </sheetView>
  </sheetViews>
  <sheetFormatPr defaultColWidth="1.87962962962963" defaultRowHeight="13.2" outlineLevelRow="5"/>
  <cols>
    <col min="1" max="20" width="1.87962962962963" style="123" customWidth="1"/>
    <col min="21" max="21" width="9.5" style="123" customWidth="1"/>
    <col min="22" max="73" width="1.87962962962963" style="123" customWidth="1"/>
    <col min="74" max="74" width="1.87962962962963" style="123" hidden="1" customWidth="1"/>
    <col min="75" max="75" width="1.87962962962963" style="123" customWidth="1"/>
    <col min="76" max="76" width="0.87962962962963" style="123" customWidth="1"/>
    <col min="77" max="16384" width="1.87962962962963" style="123"/>
  </cols>
  <sheetData>
    <row r="1" s="121" customFormat="1" ht="20.25" customHeight="1" spans="1:81">
      <c r="A1" s="74" t="s">
        <v>82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91"/>
      <c r="U1" s="94" t="s">
        <v>92</v>
      </c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108"/>
      <c r="AR1" s="74" t="s">
        <v>84</v>
      </c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91"/>
      <c r="BL1" s="220" t="s">
        <v>85</v>
      </c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21"/>
      <c r="CB1" s="221"/>
      <c r="CC1" s="222"/>
    </row>
    <row r="2" s="199" customFormat="1" ht="15" customHeight="1" spans="1:81">
      <c r="A2" s="76" t="s">
        <v>86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6" t="s">
        <v>87</v>
      </c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8"/>
    </row>
    <row r="3" s="199" customFormat="1" ht="15" customHeight="1" spans="1:81">
      <c r="A3" s="76" t="s">
        <v>2</v>
      </c>
      <c r="B3" s="77"/>
      <c r="C3" s="78"/>
      <c r="D3" s="76" t="s">
        <v>88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  <c r="V3" s="76" t="s">
        <v>89</v>
      </c>
      <c r="W3" s="77"/>
      <c r="X3" s="77"/>
      <c r="Y3" s="77"/>
      <c r="Z3" s="77"/>
      <c r="AA3" s="77"/>
      <c r="AB3" s="77"/>
      <c r="AC3" s="78"/>
      <c r="AD3" s="76" t="s">
        <v>90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8"/>
      <c r="AS3" s="76" t="s">
        <v>91</v>
      </c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8"/>
    </row>
    <row r="4" s="199" customFormat="1" ht="15" customHeight="1" spans="1:81">
      <c r="A4" s="212">
        <v>1</v>
      </c>
      <c r="B4" s="213"/>
      <c r="C4" s="214"/>
      <c r="D4" s="215" t="s">
        <v>15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7"/>
      <c r="V4" s="96" t="s">
        <v>19</v>
      </c>
      <c r="W4" s="97"/>
      <c r="X4" s="97"/>
      <c r="Y4" s="97"/>
      <c r="Z4" s="97"/>
      <c r="AA4" s="97"/>
      <c r="AB4" s="97"/>
      <c r="AC4" s="102"/>
      <c r="AD4" s="84" t="s">
        <v>19</v>
      </c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98"/>
      <c r="AS4" s="110" t="s">
        <v>19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8"/>
    </row>
    <row r="5" s="199" customFormat="1" ht="30.75" customHeight="1" spans="1:81">
      <c r="A5" s="212">
        <v>2</v>
      </c>
      <c r="B5" s="213"/>
      <c r="C5" s="214"/>
      <c r="D5" s="84" t="s">
        <v>26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98"/>
      <c r="V5" s="96" t="s">
        <v>93</v>
      </c>
      <c r="W5" s="97"/>
      <c r="X5" s="97"/>
      <c r="Y5" s="97"/>
      <c r="Z5" s="97"/>
      <c r="AA5" s="97"/>
      <c r="AB5" s="97"/>
      <c r="AC5" s="102"/>
      <c r="AD5" s="84" t="s">
        <v>94</v>
      </c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98"/>
      <c r="AS5" s="218" t="s">
        <v>95</v>
      </c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23"/>
    </row>
    <row r="6" s="199" customFormat="1" ht="30" customHeight="1" spans="1:81">
      <c r="A6" s="212">
        <v>3</v>
      </c>
      <c r="B6" s="213"/>
      <c r="C6" s="214"/>
      <c r="D6" s="84" t="s">
        <v>33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98"/>
      <c r="V6" s="96" t="s">
        <v>93</v>
      </c>
      <c r="W6" s="97"/>
      <c r="X6" s="97"/>
      <c r="Y6" s="97"/>
      <c r="Z6" s="97"/>
      <c r="AA6" s="97"/>
      <c r="AB6" s="97"/>
      <c r="AC6" s="102"/>
      <c r="AD6" s="84" t="s">
        <v>96</v>
      </c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98"/>
      <c r="AS6" s="218" t="s">
        <v>97</v>
      </c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23"/>
    </row>
  </sheetData>
  <mergeCells count="26">
    <mergeCell ref="A1:T1"/>
    <mergeCell ref="U1:AQ1"/>
    <mergeCell ref="AR1:BK1"/>
    <mergeCell ref="BL1:CC1"/>
    <mergeCell ref="A2:U2"/>
    <mergeCell ref="V2:CC2"/>
    <mergeCell ref="A3:C3"/>
    <mergeCell ref="D3:U3"/>
    <mergeCell ref="V3:AC3"/>
    <mergeCell ref="AD3:AR3"/>
    <mergeCell ref="AS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</mergeCells>
  <printOptions horizontalCentered="1"/>
  <pageMargins left="0.47244094488189" right="0.47244094488189" top="0.748031496062992" bottom="0.551181102362205" header="0.511811023622047" footer="0.31496062992126"/>
  <pageSetup paperSize="9" scale="88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CC6"/>
  <sheetViews>
    <sheetView view="pageBreakPreview" zoomScale="85" zoomScaleNormal="75" workbookViewId="0">
      <pane ySplit="3" topLeftCell="A4" activePane="bottomLeft" state="frozen"/>
      <selection/>
      <selection pane="bottomLeft" activeCell="AS5" sqref="AS5:CC5"/>
    </sheetView>
  </sheetViews>
  <sheetFormatPr defaultColWidth="1.87962962962963" defaultRowHeight="13.2" outlineLevelRow="5"/>
  <cols>
    <col min="1" max="20" width="1.87962962962963" style="123" customWidth="1"/>
    <col min="21" max="21" width="9.5" style="123" customWidth="1"/>
    <col min="22" max="73" width="1.87962962962963" style="123" customWidth="1"/>
    <col min="74" max="74" width="1.87962962962963" style="123" hidden="1" customWidth="1"/>
    <col min="75" max="75" width="1.87962962962963" style="123" customWidth="1"/>
    <col min="76" max="76" width="0.87962962962963" style="123" customWidth="1"/>
    <col min="77" max="16384" width="1.87962962962963" style="123"/>
  </cols>
  <sheetData>
    <row r="1" s="121" customFormat="1" ht="20.25" customHeight="1" spans="1:81">
      <c r="A1" s="126" t="s">
        <v>82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48"/>
      <c r="U1" s="151" t="s">
        <v>98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79"/>
      <c r="AR1" s="126" t="s">
        <v>84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48"/>
      <c r="BL1" s="208" t="s">
        <v>85</v>
      </c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10"/>
    </row>
    <row r="2" s="199" customFormat="1" ht="15" customHeight="1" spans="1:81">
      <c r="A2" s="128" t="s">
        <v>86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8" t="s">
        <v>87</v>
      </c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30"/>
    </row>
    <row r="3" s="199" customFormat="1" ht="15" customHeight="1" spans="1:81">
      <c r="A3" s="128" t="s">
        <v>2</v>
      </c>
      <c r="B3" s="129"/>
      <c r="C3" s="130"/>
      <c r="D3" s="128" t="s">
        <v>88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30"/>
      <c r="V3" s="128" t="s">
        <v>89</v>
      </c>
      <c r="W3" s="129"/>
      <c r="X3" s="129"/>
      <c r="Y3" s="129"/>
      <c r="Z3" s="129"/>
      <c r="AA3" s="129"/>
      <c r="AB3" s="129"/>
      <c r="AC3" s="130"/>
      <c r="AD3" s="128" t="s">
        <v>90</v>
      </c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30"/>
      <c r="AS3" s="128" t="s">
        <v>91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30"/>
    </row>
    <row r="4" s="199" customFormat="1" ht="15" customHeight="1" spans="1:81">
      <c r="A4" s="200">
        <v>1</v>
      </c>
      <c r="B4" s="201"/>
      <c r="C4" s="202"/>
      <c r="D4" s="203" t="s">
        <v>15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5"/>
      <c r="V4" s="156" t="s">
        <v>19</v>
      </c>
      <c r="W4" s="157"/>
      <c r="X4" s="157"/>
      <c r="Y4" s="157"/>
      <c r="Z4" s="157"/>
      <c r="AA4" s="157"/>
      <c r="AB4" s="157"/>
      <c r="AC4" s="169"/>
      <c r="AD4" s="136" t="s">
        <v>19</v>
      </c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55"/>
      <c r="AS4" s="206" t="s">
        <v>19</v>
      </c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11"/>
    </row>
    <row r="5" s="199" customFormat="1" ht="15" customHeight="1" spans="1:81">
      <c r="A5" s="200">
        <v>2</v>
      </c>
      <c r="B5" s="201"/>
      <c r="C5" s="202"/>
      <c r="D5" s="136" t="s">
        <v>26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55"/>
      <c r="V5" s="156" t="s">
        <v>19</v>
      </c>
      <c r="W5" s="157"/>
      <c r="X5" s="157"/>
      <c r="Y5" s="157"/>
      <c r="Z5" s="157"/>
      <c r="AA5" s="157"/>
      <c r="AB5" s="157"/>
      <c r="AC5" s="169"/>
      <c r="AD5" s="136" t="s">
        <v>19</v>
      </c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55"/>
      <c r="AS5" s="206" t="s">
        <v>19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11"/>
    </row>
    <row r="6" s="199" customFormat="1" ht="15" customHeight="1" spans="1:81">
      <c r="A6" s="200">
        <v>3</v>
      </c>
      <c r="B6" s="201"/>
      <c r="C6" s="202"/>
      <c r="D6" s="136" t="s">
        <v>33</v>
      </c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55"/>
      <c r="V6" s="156" t="s">
        <v>19</v>
      </c>
      <c r="W6" s="157"/>
      <c r="X6" s="157"/>
      <c r="Y6" s="157"/>
      <c r="Z6" s="157"/>
      <c r="AA6" s="157"/>
      <c r="AB6" s="157"/>
      <c r="AC6" s="169"/>
      <c r="AD6" s="136" t="s">
        <v>19</v>
      </c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55"/>
      <c r="AS6" s="206" t="s">
        <v>19</v>
      </c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11"/>
    </row>
  </sheetData>
  <mergeCells count="26">
    <mergeCell ref="A1:T1"/>
    <mergeCell ref="U1:AQ1"/>
    <mergeCell ref="AR1:BK1"/>
    <mergeCell ref="BL1:CC1"/>
    <mergeCell ref="A2:U2"/>
    <mergeCell ref="V2:CC2"/>
    <mergeCell ref="A3:C3"/>
    <mergeCell ref="D3:U3"/>
    <mergeCell ref="V3:AC3"/>
    <mergeCell ref="AD3:AR3"/>
    <mergeCell ref="AS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</mergeCells>
  <printOptions horizontalCentered="1"/>
  <pageMargins left="0.47244094488189" right="0.47244094488189" top="0.748031496062992" bottom="0.551181102362205" header="0.511811023622047" footer="0.31496062992126"/>
  <pageSetup paperSize="9" scale="88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CD19"/>
  <sheetViews>
    <sheetView view="pageBreakPreview" zoomScale="85" zoomScaleNormal="75" workbookViewId="0">
      <pane ySplit="4" topLeftCell="A5" activePane="bottomLeft" state="frozen"/>
      <selection/>
      <selection pane="bottomLeft" activeCell="AS4" sqref="AS4:CC4"/>
    </sheetView>
  </sheetViews>
  <sheetFormatPr defaultColWidth="1.87962962962963" defaultRowHeight="13.2"/>
  <cols>
    <col min="1" max="41" width="1.87962962962963" style="123" customWidth="1"/>
    <col min="42" max="42" width="0.25" style="123" customWidth="1"/>
    <col min="43" max="47" width="1.87962962962963" style="123" customWidth="1"/>
    <col min="48" max="48" width="1.75" style="123" customWidth="1"/>
    <col min="49" max="49" width="1.87962962962963" style="123" hidden="1" customWidth="1"/>
    <col min="50" max="50" width="0.87962962962963" style="123" customWidth="1"/>
    <col min="51" max="51" width="0.5" style="123" customWidth="1"/>
    <col min="52" max="52" width="0.37962962962963" style="123" customWidth="1"/>
    <col min="53" max="55" width="1.87962962962963" style="123" customWidth="1"/>
    <col min="56" max="56" width="1.25" style="123" customWidth="1"/>
    <col min="57" max="57" width="1.87962962962963" style="123" customWidth="1"/>
    <col min="58" max="58" width="1.87962962962963" style="123" hidden="1" customWidth="1"/>
    <col min="59" max="62" width="1.87962962962963" style="123" customWidth="1"/>
    <col min="63" max="63" width="0.75" style="123" customWidth="1"/>
    <col min="64" max="64" width="1.87962962962963" style="123" customWidth="1"/>
    <col min="65" max="65" width="0.25" style="123" customWidth="1"/>
    <col min="66" max="70" width="1.87962962962963" style="123" customWidth="1"/>
    <col min="71" max="71" width="0.75" style="123" customWidth="1"/>
    <col min="72" max="78" width="1.87962962962963" style="123" customWidth="1"/>
    <col min="79" max="79" width="0.87962962962963" style="123" customWidth="1"/>
    <col min="80" max="80" width="1" style="123" customWidth="1"/>
    <col min="81" max="16384" width="1.87962962962963" style="123"/>
  </cols>
  <sheetData>
    <row r="1" s="121" customFormat="1" ht="35.25" customHeight="1" spans="1:81">
      <c r="A1" s="126" t="s">
        <v>82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48"/>
      <c r="U1" s="149" t="s">
        <v>99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79"/>
      <c r="AQ1" s="180" t="s">
        <v>84</v>
      </c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90"/>
      <c r="BK1" s="191" t="s">
        <v>85</v>
      </c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3"/>
    </row>
    <row r="2" s="121" customFormat="1" ht="33.75" customHeight="1" spans="1:81">
      <c r="A2" s="126" t="s">
        <v>100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48"/>
      <c r="U2" s="151" t="s">
        <v>93</v>
      </c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79"/>
      <c r="AQ2" s="126" t="s">
        <v>101</v>
      </c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48"/>
      <c r="BK2" s="149" t="s">
        <v>102</v>
      </c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79"/>
    </row>
    <row r="3" ht="15" customHeight="1" spans="1:81">
      <c r="A3" s="128" t="s">
        <v>86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8" t="s">
        <v>87</v>
      </c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30"/>
    </row>
    <row r="4" ht="15" customHeight="1" spans="1:81">
      <c r="A4" s="128" t="s">
        <v>2</v>
      </c>
      <c r="B4" s="129"/>
      <c r="C4" s="130"/>
      <c r="D4" s="128" t="s">
        <v>88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30"/>
      <c r="V4" s="128" t="s">
        <v>89</v>
      </c>
      <c r="W4" s="129"/>
      <c r="X4" s="129"/>
      <c r="Y4" s="129"/>
      <c r="Z4" s="129"/>
      <c r="AA4" s="129"/>
      <c r="AB4" s="129"/>
      <c r="AC4" s="130"/>
      <c r="AD4" s="128" t="s">
        <v>90</v>
      </c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30"/>
      <c r="AS4" s="128" t="s">
        <v>91</v>
      </c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30"/>
    </row>
    <row r="5" ht="15" customHeight="1" spans="1:82">
      <c r="A5" s="131">
        <v>1</v>
      </c>
      <c r="B5" s="132"/>
      <c r="C5" s="133"/>
      <c r="D5" s="196" t="s">
        <v>15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8"/>
      <c r="V5" s="159" t="s">
        <v>103</v>
      </c>
      <c r="W5" s="160"/>
      <c r="X5" s="160"/>
      <c r="Y5" s="160"/>
      <c r="Z5" s="160"/>
      <c r="AA5" s="160"/>
      <c r="AB5" s="160"/>
      <c r="AC5" s="172"/>
      <c r="AD5" s="167" t="s">
        <v>15</v>
      </c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82"/>
      <c r="AS5" s="183" t="s">
        <v>19</v>
      </c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94"/>
      <c r="CD5" s="124"/>
    </row>
    <row r="6" ht="15" customHeight="1" spans="1:82">
      <c r="A6" s="131">
        <v>2</v>
      </c>
      <c r="B6" s="132"/>
      <c r="C6" s="133"/>
      <c r="D6" s="141" t="s">
        <v>94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58"/>
      <c r="V6" s="159" t="s">
        <v>103</v>
      </c>
      <c r="W6" s="160"/>
      <c r="X6" s="160"/>
      <c r="Y6" s="160"/>
      <c r="Z6" s="160"/>
      <c r="AA6" s="160"/>
      <c r="AB6" s="160"/>
      <c r="AC6" s="172"/>
      <c r="AD6" s="174" t="s">
        <v>26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86"/>
      <c r="AS6" s="183" t="s">
        <v>19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94"/>
      <c r="CD6" s="124"/>
    </row>
    <row r="7" ht="15" customHeight="1" spans="1:82">
      <c r="A7" s="138">
        <v>3</v>
      </c>
      <c r="B7" s="139"/>
      <c r="C7" s="140"/>
      <c r="D7" s="141" t="s">
        <v>96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58"/>
      <c r="V7" s="161" t="s">
        <v>19</v>
      </c>
      <c r="W7" s="162"/>
      <c r="X7" s="162"/>
      <c r="Y7" s="162"/>
      <c r="Z7" s="162"/>
      <c r="AA7" s="162"/>
      <c r="AB7" s="162"/>
      <c r="AC7" s="173"/>
      <c r="AD7" s="174" t="s">
        <v>19</v>
      </c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86"/>
      <c r="AS7" s="183" t="s">
        <v>19</v>
      </c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94"/>
      <c r="CD7" s="124"/>
    </row>
    <row r="8" s="122" customFormat="1" ht="15" customHeight="1" spans="1:82">
      <c r="A8" s="138">
        <v>4</v>
      </c>
      <c r="B8" s="139"/>
      <c r="C8" s="140"/>
      <c r="D8" s="141" t="s">
        <v>104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58"/>
      <c r="V8" s="161" t="s">
        <v>19</v>
      </c>
      <c r="W8" s="162"/>
      <c r="X8" s="162"/>
      <c r="Y8" s="162"/>
      <c r="Z8" s="162"/>
      <c r="AA8" s="162"/>
      <c r="AB8" s="162"/>
      <c r="AC8" s="173"/>
      <c r="AD8" s="174" t="s">
        <v>19</v>
      </c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86"/>
      <c r="AS8" s="183" t="s">
        <v>19</v>
      </c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94"/>
      <c r="CD8" s="125"/>
    </row>
    <row r="9" s="122" customFormat="1" ht="15" customHeight="1" spans="1:82">
      <c r="A9" s="138">
        <v>5</v>
      </c>
      <c r="B9" s="139"/>
      <c r="C9" s="140"/>
      <c r="D9" s="141" t="s">
        <v>105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58"/>
      <c r="V9" s="161" t="s">
        <v>19</v>
      </c>
      <c r="W9" s="162"/>
      <c r="X9" s="162"/>
      <c r="Y9" s="162"/>
      <c r="Z9" s="162"/>
      <c r="AA9" s="162"/>
      <c r="AB9" s="162"/>
      <c r="AC9" s="173"/>
      <c r="AD9" s="174" t="s">
        <v>19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86"/>
      <c r="AS9" s="183" t="s">
        <v>19</v>
      </c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94"/>
      <c r="CD9" s="125"/>
    </row>
    <row r="10" ht="15" customHeight="1" spans="1:82">
      <c r="A10" s="138">
        <v>6</v>
      </c>
      <c r="B10" s="139"/>
      <c r="C10" s="140"/>
      <c r="D10" s="141" t="s">
        <v>106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58"/>
      <c r="V10" s="161" t="s">
        <v>19</v>
      </c>
      <c r="W10" s="162"/>
      <c r="X10" s="162"/>
      <c r="Y10" s="162"/>
      <c r="Z10" s="162"/>
      <c r="AA10" s="162"/>
      <c r="AB10" s="162"/>
      <c r="AC10" s="173"/>
      <c r="AD10" s="174" t="s">
        <v>19</v>
      </c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86"/>
      <c r="AS10" s="183" t="s">
        <v>19</v>
      </c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94"/>
      <c r="CD10" s="124"/>
    </row>
    <row r="11" ht="15" customHeight="1" spans="1:82">
      <c r="A11" s="131">
        <v>7</v>
      </c>
      <c r="B11" s="132"/>
      <c r="C11" s="133"/>
      <c r="D11" s="141" t="s">
        <v>107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58"/>
      <c r="V11" s="161" t="s">
        <v>19</v>
      </c>
      <c r="W11" s="162"/>
      <c r="X11" s="162"/>
      <c r="Y11" s="162"/>
      <c r="Z11" s="162"/>
      <c r="AA11" s="162"/>
      <c r="AB11" s="162"/>
      <c r="AC11" s="173"/>
      <c r="AD11" s="174" t="s">
        <v>19</v>
      </c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86"/>
      <c r="AS11" s="183" t="s">
        <v>19</v>
      </c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94"/>
      <c r="CD11" s="124"/>
    </row>
    <row r="12" ht="15" customHeight="1" spans="1:82">
      <c r="A12" s="131">
        <v>8</v>
      </c>
      <c r="B12" s="132"/>
      <c r="C12" s="133"/>
      <c r="D12" s="141" t="s">
        <v>108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58"/>
      <c r="V12" s="161" t="s">
        <v>19</v>
      </c>
      <c r="W12" s="162"/>
      <c r="X12" s="162"/>
      <c r="Y12" s="162"/>
      <c r="Z12" s="162"/>
      <c r="AA12" s="162"/>
      <c r="AB12" s="162"/>
      <c r="AC12" s="173"/>
      <c r="AD12" s="174" t="s">
        <v>19</v>
      </c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86"/>
      <c r="AS12" s="183" t="s">
        <v>19</v>
      </c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94"/>
      <c r="CD12" s="124"/>
    </row>
    <row r="13" ht="15" customHeight="1" spans="1:82">
      <c r="A13" s="131">
        <v>9</v>
      </c>
      <c r="B13" s="132"/>
      <c r="C13" s="133"/>
      <c r="D13" s="141" t="s">
        <v>109</v>
      </c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58"/>
      <c r="V13" s="161" t="s">
        <v>19</v>
      </c>
      <c r="W13" s="162"/>
      <c r="X13" s="162"/>
      <c r="Y13" s="162"/>
      <c r="Z13" s="162"/>
      <c r="AA13" s="162"/>
      <c r="AB13" s="162"/>
      <c r="AC13" s="173"/>
      <c r="AD13" s="174" t="s">
        <v>19</v>
      </c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86"/>
      <c r="AS13" s="183" t="s">
        <v>19</v>
      </c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94"/>
      <c r="CD13" s="124"/>
    </row>
    <row r="14" ht="15" customHeight="1" spans="1:82">
      <c r="A14" s="131">
        <v>10</v>
      </c>
      <c r="B14" s="132"/>
      <c r="C14" s="133"/>
      <c r="D14" s="141" t="s">
        <v>110</v>
      </c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58"/>
      <c r="V14" s="161" t="s">
        <v>19</v>
      </c>
      <c r="W14" s="162"/>
      <c r="X14" s="162"/>
      <c r="Y14" s="162"/>
      <c r="Z14" s="162"/>
      <c r="AA14" s="162"/>
      <c r="AB14" s="162"/>
      <c r="AC14" s="173"/>
      <c r="AD14" s="174" t="s">
        <v>19</v>
      </c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86"/>
      <c r="AS14" s="183" t="s">
        <v>111</v>
      </c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94"/>
      <c r="CD14" s="124"/>
    </row>
    <row r="15" ht="15" customHeight="1" spans="1:81">
      <c r="A15" s="131">
        <v>11</v>
      </c>
      <c r="B15" s="132"/>
      <c r="C15" s="133"/>
      <c r="D15" s="136" t="s">
        <v>112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55"/>
      <c r="V15" s="156" t="s">
        <v>19</v>
      </c>
      <c r="W15" s="157"/>
      <c r="X15" s="157"/>
      <c r="Y15" s="157"/>
      <c r="Z15" s="157"/>
      <c r="AA15" s="157"/>
      <c r="AB15" s="157"/>
      <c r="AC15" s="169"/>
      <c r="AD15" s="170" t="s">
        <v>19</v>
      </c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85"/>
      <c r="AS15" s="183" t="s">
        <v>113</v>
      </c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94"/>
    </row>
    <row r="16" ht="15" customHeight="1" spans="1:81">
      <c r="A16" s="131">
        <v>12</v>
      </c>
      <c r="B16" s="132"/>
      <c r="C16" s="133"/>
      <c r="D16" s="136" t="s">
        <v>114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55"/>
      <c r="V16" s="156" t="s">
        <v>19</v>
      </c>
      <c r="W16" s="157"/>
      <c r="X16" s="157"/>
      <c r="Y16" s="157"/>
      <c r="Z16" s="157"/>
      <c r="AA16" s="157"/>
      <c r="AB16" s="157"/>
      <c r="AC16" s="169"/>
      <c r="AD16" s="170" t="s">
        <v>19</v>
      </c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85"/>
      <c r="AS16" s="183" t="s">
        <v>115</v>
      </c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94"/>
    </row>
    <row r="17" ht="15" customHeight="1" spans="1:81">
      <c r="A17" s="131">
        <v>13</v>
      </c>
      <c r="B17" s="132"/>
      <c r="C17" s="133"/>
      <c r="D17" s="136" t="s">
        <v>116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55"/>
      <c r="V17" s="156" t="s">
        <v>19</v>
      </c>
      <c r="W17" s="157"/>
      <c r="X17" s="157"/>
      <c r="Y17" s="157"/>
      <c r="Z17" s="157"/>
      <c r="AA17" s="157"/>
      <c r="AB17" s="157"/>
      <c r="AC17" s="169"/>
      <c r="AD17" s="170" t="s">
        <v>19</v>
      </c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85"/>
      <c r="AS17" s="183" t="s">
        <v>19</v>
      </c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94"/>
    </row>
    <row r="18" ht="15" customHeight="1" spans="1:81">
      <c r="A18" s="131">
        <v>14</v>
      </c>
      <c r="B18" s="132"/>
      <c r="C18" s="133"/>
      <c r="D18" s="136" t="s">
        <v>117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55"/>
      <c r="V18" s="156" t="s">
        <v>19</v>
      </c>
      <c r="W18" s="157"/>
      <c r="X18" s="157"/>
      <c r="Y18" s="157"/>
      <c r="Z18" s="157"/>
      <c r="AA18" s="157"/>
      <c r="AB18" s="157"/>
      <c r="AC18" s="169"/>
      <c r="AD18" s="170" t="s">
        <v>19</v>
      </c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85"/>
      <c r="AS18" s="183" t="s">
        <v>19</v>
      </c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94"/>
    </row>
    <row r="19" ht="15" customHeight="1" spans="1:81">
      <c r="A19" s="143">
        <v>15</v>
      </c>
      <c r="B19" s="144"/>
      <c r="C19" s="145"/>
      <c r="D19" s="146" t="s">
        <v>118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63"/>
      <c r="V19" s="164" t="s">
        <v>19</v>
      </c>
      <c r="W19" s="165"/>
      <c r="X19" s="165"/>
      <c r="Y19" s="165"/>
      <c r="Z19" s="165"/>
      <c r="AA19" s="165"/>
      <c r="AB19" s="165"/>
      <c r="AC19" s="176"/>
      <c r="AD19" s="177" t="s">
        <v>19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87"/>
      <c r="AS19" s="188" t="s">
        <v>19</v>
      </c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95"/>
    </row>
  </sheetData>
  <mergeCells count="90">
    <mergeCell ref="A1:T1"/>
    <mergeCell ref="U1:AP1"/>
    <mergeCell ref="AQ1:BJ1"/>
    <mergeCell ref="BK1:CC1"/>
    <mergeCell ref="A2:T2"/>
    <mergeCell ref="U2:AP2"/>
    <mergeCell ref="AQ2:BJ2"/>
    <mergeCell ref="BK2:CC2"/>
    <mergeCell ref="A3:U3"/>
    <mergeCell ref="V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  <mergeCell ref="A7:C7"/>
    <mergeCell ref="D7:U7"/>
    <mergeCell ref="V7:AC7"/>
    <mergeCell ref="AD7:AR7"/>
    <mergeCell ref="AS7:CC7"/>
    <mergeCell ref="A8:C8"/>
    <mergeCell ref="D8:U8"/>
    <mergeCell ref="V8:AC8"/>
    <mergeCell ref="AD8:AR8"/>
    <mergeCell ref="AS8:CC8"/>
    <mergeCell ref="A9:C9"/>
    <mergeCell ref="D9:U9"/>
    <mergeCell ref="V9:AC9"/>
    <mergeCell ref="AD9:AR9"/>
    <mergeCell ref="AS9:CC9"/>
    <mergeCell ref="A10:C10"/>
    <mergeCell ref="D10:U10"/>
    <mergeCell ref="V10:AC10"/>
    <mergeCell ref="AD10:AR10"/>
    <mergeCell ref="AS10:CC10"/>
    <mergeCell ref="A11:C11"/>
    <mergeCell ref="D11:U11"/>
    <mergeCell ref="V11:AC11"/>
    <mergeCell ref="AD11:AR11"/>
    <mergeCell ref="AS11:CC11"/>
    <mergeCell ref="A12:C12"/>
    <mergeCell ref="D12:U12"/>
    <mergeCell ref="V12:AC12"/>
    <mergeCell ref="AD12:AR12"/>
    <mergeCell ref="AS12:CC12"/>
    <mergeCell ref="A13:C13"/>
    <mergeCell ref="D13:U13"/>
    <mergeCell ref="V13:AC13"/>
    <mergeCell ref="AD13:AR13"/>
    <mergeCell ref="AS13:CC13"/>
    <mergeCell ref="A14:C14"/>
    <mergeCell ref="D14:U14"/>
    <mergeCell ref="V14:AC14"/>
    <mergeCell ref="AD14:AR14"/>
    <mergeCell ref="AS14:CC14"/>
    <mergeCell ref="A15:C15"/>
    <mergeCell ref="D15:U15"/>
    <mergeCell ref="V15:AC15"/>
    <mergeCell ref="AD15:AR15"/>
    <mergeCell ref="AS15:CC15"/>
    <mergeCell ref="A16:C16"/>
    <mergeCell ref="D16:U16"/>
    <mergeCell ref="V16:AC16"/>
    <mergeCell ref="AD16:AR16"/>
    <mergeCell ref="AS16:CC16"/>
    <mergeCell ref="A17:C17"/>
    <mergeCell ref="D17:U17"/>
    <mergeCell ref="V17:AC17"/>
    <mergeCell ref="AD17:AR17"/>
    <mergeCell ref="AS17:CC17"/>
    <mergeCell ref="A18:C18"/>
    <mergeCell ref="D18:U18"/>
    <mergeCell ref="V18:AC18"/>
    <mergeCell ref="AD18:AR18"/>
    <mergeCell ref="AS18:CC18"/>
    <mergeCell ref="A19:C19"/>
    <mergeCell ref="D19:U19"/>
    <mergeCell ref="V19:AC19"/>
    <mergeCell ref="AD19:AR19"/>
    <mergeCell ref="AS19:CC19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CD19"/>
  <sheetViews>
    <sheetView view="pageBreakPreview" zoomScale="85" zoomScaleNormal="75" workbookViewId="0">
      <pane ySplit="4" topLeftCell="A5" activePane="bottomLeft" state="frozen"/>
      <selection/>
      <selection pane="bottomLeft" activeCell="AS6" sqref="AS6:CC6"/>
    </sheetView>
  </sheetViews>
  <sheetFormatPr defaultColWidth="1.87962962962963" defaultRowHeight="13.2"/>
  <cols>
    <col min="1" max="41" width="1.87962962962963" style="123" customWidth="1"/>
    <col min="42" max="42" width="0.25" style="123" customWidth="1"/>
    <col min="43" max="47" width="1.87962962962963" style="123" customWidth="1"/>
    <col min="48" max="48" width="1.75" style="123" customWidth="1"/>
    <col min="49" max="49" width="1.87962962962963" style="123" hidden="1" customWidth="1"/>
    <col min="50" max="50" width="0.87962962962963" style="123" customWidth="1"/>
    <col min="51" max="51" width="0.5" style="123" customWidth="1"/>
    <col min="52" max="52" width="0.37962962962963" style="123" customWidth="1"/>
    <col min="53" max="55" width="1.87962962962963" style="123" customWidth="1"/>
    <col min="56" max="56" width="1.25" style="123" customWidth="1"/>
    <col min="57" max="57" width="1.87962962962963" style="123" customWidth="1"/>
    <col min="58" max="58" width="1.87962962962963" style="123" hidden="1" customWidth="1"/>
    <col min="59" max="62" width="1.87962962962963" style="123" customWidth="1"/>
    <col min="63" max="63" width="0.75" style="123" customWidth="1"/>
    <col min="64" max="64" width="1.87962962962963" style="123" customWidth="1"/>
    <col min="65" max="65" width="0.25" style="123" customWidth="1"/>
    <col min="66" max="70" width="1.87962962962963" style="123" customWidth="1"/>
    <col min="71" max="71" width="0.75" style="123" customWidth="1"/>
    <col min="72" max="78" width="1.87962962962963" style="123" customWidth="1"/>
    <col min="79" max="79" width="0.87962962962963" style="123" customWidth="1"/>
    <col min="80" max="80" width="1" style="123" customWidth="1"/>
    <col min="81" max="16384" width="1.87962962962963" style="123"/>
  </cols>
  <sheetData>
    <row r="1" s="121" customFormat="1" ht="35.25" customHeight="1" spans="1:81">
      <c r="A1" s="126" t="s">
        <v>82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48"/>
      <c r="U1" s="149" t="s">
        <v>119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79"/>
      <c r="AQ1" s="180" t="s">
        <v>84</v>
      </c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90"/>
      <c r="BK1" s="191" t="s">
        <v>85</v>
      </c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3"/>
    </row>
    <row r="2" s="121" customFormat="1" ht="33.75" customHeight="1" spans="1:81">
      <c r="A2" s="126" t="s">
        <v>100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48"/>
      <c r="U2" s="151" t="s">
        <v>93</v>
      </c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79"/>
      <c r="AQ2" s="126" t="s">
        <v>101</v>
      </c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48"/>
      <c r="BK2" s="149" t="s">
        <v>102</v>
      </c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79"/>
    </row>
    <row r="3" ht="15" customHeight="1" spans="1:81">
      <c r="A3" s="128" t="s">
        <v>86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8" t="s">
        <v>87</v>
      </c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30"/>
    </row>
    <row r="4" ht="15" customHeight="1" spans="1:81">
      <c r="A4" s="128" t="s">
        <v>2</v>
      </c>
      <c r="B4" s="129"/>
      <c r="C4" s="130"/>
      <c r="D4" s="128" t="s">
        <v>88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30"/>
      <c r="V4" s="128" t="s">
        <v>89</v>
      </c>
      <c r="W4" s="129"/>
      <c r="X4" s="129"/>
      <c r="Y4" s="129"/>
      <c r="Z4" s="129"/>
      <c r="AA4" s="129"/>
      <c r="AB4" s="129"/>
      <c r="AC4" s="130"/>
      <c r="AD4" s="128" t="s">
        <v>90</v>
      </c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30"/>
      <c r="AS4" s="128" t="s">
        <v>91</v>
      </c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30"/>
    </row>
    <row r="5" ht="15" customHeight="1" spans="1:82">
      <c r="A5" s="131">
        <v>1</v>
      </c>
      <c r="B5" s="132"/>
      <c r="C5" s="133"/>
      <c r="D5" s="134" t="s">
        <v>15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52"/>
      <c r="V5" s="153" t="s">
        <v>103</v>
      </c>
      <c r="W5" s="154"/>
      <c r="X5" s="154"/>
      <c r="Y5" s="154"/>
      <c r="Z5" s="154"/>
      <c r="AA5" s="154"/>
      <c r="AB5" s="154"/>
      <c r="AC5" s="166"/>
      <c r="AD5" s="167" t="s">
        <v>15</v>
      </c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82"/>
      <c r="AS5" s="183" t="s">
        <v>19</v>
      </c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94"/>
      <c r="CD5" s="124"/>
    </row>
    <row r="6" ht="15" customHeight="1" spans="1:82">
      <c r="A6" s="131">
        <v>2</v>
      </c>
      <c r="B6" s="132"/>
      <c r="C6" s="133"/>
      <c r="D6" s="136" t="s">
        <v>94</v>
      </c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55"/>
      <c r="V6" s="156" t="s">
        <v>19</v>
      </c>
      <c r="W6" s="157"/>
      <c r="X6" s="157"/>
      <c r="Y6" s="157"/>
      <c r="Z6" s="157"/>
      <c r="AA6" s="157"/>
      <c r="AB6" s="157"/>
      <c r="AC6" s="169"/>
      <c r="AD6" s="170" t="s">
        <v>19</v>
      </c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85"/>
      <c r="AS6" s="183" t="s">
        <v>19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94"/>
      <c r="CD6" s="124"/>
    </row>
    <row r="7" ht="15" customHeight="1" spans="1:82">
      <c r="A7" s="138">
        <v>3</v>
      </c>
      <c r="B7" s="139"/>
      <c r="C7" s="140"/>
      <c r="D7" s="141" t="s">
        <v>96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58"/>
      <c r="V7" s="159" t="s">
        <v>103</v>
      </c>
      <c r="W7" s="160"/>
      <c r="X7" s="160"/>
      <c r="Y7" s="160"/>
      <c r="Z7" s="160"/>
      <c r="AA7" s="160"/>
      <c r="AB7" s="160"/>
      <c r="AC7" s="172"/>
      <c r="AD7" s="167" t="s">
        <v>33</v>
      </c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82"/>
      <c r="AS7" s="183" t="s">
        <v>19</v>
      </c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94"/>
      <c r="CD7" s="124"/>
    </row>
    <row r="8" s="122" customFormat="1" ht="15" customHeight="1" spans="1:82">
      <c r="A8" s="138">
        <v>4</v>
      </c>
      <c r="B8" s="139"/>
      <c r="C8" s="140"/>
      <c r="D8" s="141" t="s">
        <v>104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58"/>
      <c r="V8" s="161" t="s">
        <v>19</v>
      </c>
      <c r="W8" s="162"/>
      <c r="X8" s="162"/>
      <c r="Y8" s="162"/>
      <c r="Z8" s="162"/>
      <c r="AA8" s="162"/>
      <c r="AB8" s="162"/>
      <c r="AC8" s="173"/>
      <c r="AD8" s="174" t="s">
        <v>19</v>
      </c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86"/>
      <c r="AS8" s="183" t="s">
        <v>19</v>
      </c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94"/>
      <c r="CD8" s="125"/>
    </row>
    <row r="9" s="122" customFormat="1" ht="15" customHeight="1" spans="1:82">
      <c r="A9" s="138">
        <v>5</v>
      </c>
      <c r="B9" s="139"/>
      <c r="C9" s="140"/>
      <c r="D9" s="141" t="s">
        <v>105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58"/>
      <c r="V9" s="161" t="s">
        <v>19</v>
      </c>
      <c r="W9" s="162"/>
      <c r="X9" s="162"/>
      <c r="Y9" s="162"/>
      <c r="Z9" s="162"/>
      <c r="AA9" s="162"/>
      <c r="AB9" s="162"/>
      <c r="AC9" s="173"/>
      <c r="AD9" s="174" t="s">
        <v>19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86"/>
      <c r="AS9" s="183" t="s">
        <v>19</v>
      </c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94"/>
      <c r="CD9" s="125"/>
    </row>
    <row r="10" ht="15" customHeight="1" spans="1:82">
      <c r="A10" s="138">
        <v>6</v>
      </c>
      <c r="B10" s="139"/>
      <c r="C10" s="140"/>
      <c r="D10" s="141" t="s">
        <v>106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58"/>
      <c r="V10" s="161" t="s">
        <v>19</v>
      </c>
      <c r="W10" s="162"/>
      <c r="X10" s="162"/>
      <c r="Y10" s="162"/>
      <c r="Z10" s="162"/>
      <c r="AA10" s="162"/>
      <c r="AB10" s="162"/>
      <c r="AC10" s="173"/>
      <c r="AD10" s="174" t="s">
        <v>19</v>
      </c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86"/>
      <c r="AS10" s="183" t="s">
        <v>19</v>
      </c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94"/>
      <c r="CD10" s="124"/>
    </row>
    <row r="11" ht="15" customHeight="1" spans="1:82">
      <c r="A11" s="138">
        <v>7</v>
      </c>
      <c r="B11" s="139"/>
      <c r="C11" s="140"/>
      <c r="D11" s="141" t="s">
        <v>107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58"/>
      <c r="V11" s="161" t="s">
        <v>19</v>
      </c>
      <c r="W11" s="162"/>
      <c r="X11" s="162"/>
      <c r="Y11" s="162"/>
      <c r="Z11" s="162"/>
      <c r="AA11" s="162"/>
      <c r="AB11" s="162"/>
      <c r="AC11" s="173"/>
      <c r="AD11" s="174" t="s">
        <v>19</v>
      </c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86"/>
      <c r="AS11" s="183" t="s">
        <v>19</v>
      </c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94"/>
      <c r="CD11" s="124"/>
    </row>
    <row r="12" ht="15" customHeight="1" spans="1:82">
      <c r="A12" s="131">
        <v>8</v>
      </c>
      <c r="B12" s="132"/>
      <c r="C12" s="133"/>
      <c r="D12" s="136" t="s">
        <v>108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55"/>
      <c r="V12" s="156" t="s">
        <v>19</v>
      </c>
      <c r="W12" s="157"/>
      <c r="X12" s="157"/>
      <c r="Y12" s="157"/>
      <c r="Z12" s="157"/>
      <c r="AA12" s="157"/>
      <c r="AB12" s="157"/>
      <c r="AC12" s="169"/>
      <c r="AD12" s="170" t="s">
        <v>19</v>
      </c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85"/>
      <c r="AS12" s="183" t="s">
        <v>19</v>
      </c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94"/>
      <c r="CD12" s="124"/>
    </row>
    <row r="13" ht="15" customHeight="1" spans="1:82">
      <c r="A13" s="131">
        <v>9</v>
      </c>
      <c r="B13" s="132"/>
      <c r="C13" s="133"/>
      <c r="D13" s="136" t="s">
        <v>109</v>
      </c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55"/>
      <c r="V13" s="156" t="s">
        <v>19</v>
      </c>
      <c r="W13" s="157"/>
      <c r="X13" s="157"/>
      <c r="Y13" s="157"/>
      <c r="Z13" s="157"/>
      <c r="AA13" s="157"/>
      <c r="AB13" s="157"/>
      <c r="AC13" s="169"/>
      <c r="AD13" s="170" t="s">
        <v>19</v>
      </c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85"/>
      <c r="AS13" s="183" t="s">
        <v>19</v>
      </c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94"/>
      <c r="CD13" s="124"/>
    </row>
    <row r="14" ht="15" customHeight="1" spans="1:82">
      <c r="A14" s="131">
        <v>10</v>
      </c>
      <c r="B14" s="132"/>
      <c r="C14" s="133"/>
      <c r="D14" s="136" t="s">
        <v>110</v>
      </c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55"/>
      <c r="V14" s="156" t="s">
        <v>19</v>
      </c>
      <c r="W14" s="157"/>
      <c r="X14" s="157"/>
      <c r="Y14" s="157"/>
      <c r="Z14" s="157"/>
      <c r="AA14" s="157"/>
      <c r="AB14" s="157"/>
      <c r="AC14" s="169"/>
      <c r="AD14" s="170" t="s">
        <v>19</v>
      </c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85"/>
      <c r="AS14" s="183" t="s">
        <v>111</v>
      </c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94"/>
      <c r="CD14" s="124"/>
    </row>
    <row r="15" ht="15" customHeight="1" spans="1:81">
      <c r="A15" s="131">
        <v>11</v>
      </c>
      <c r="B15" s="132"/>
      <c r="C15" s="133"/>
      <c r="D15" s="136" t="s">
        <v>112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55"/>
      <c r="V15" s="156" t="s">
        <v>19</v>
      </c>
      <c r="W15" s="157"/>
      <c r="X15" s="157"/>
      <c r="Y15" s="157"/>
      <c r="Z15" s="157"/>
      <c r="AA15" s="157"/>
      <c r="AB15" s="157"/>
      <c r="AC15" s="169"/>
      <c r="AD15" s="170" t="s">
        <v>19</v>
      </c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85"/>
      <c r="AS15" s="183" t="s">
        <v>113</v>
      </c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94"/>
    </row>
    <row r="16" ht="15" customHeight="1" spans="1:81">
      <c r="A16" s="131">
        <v>12</v>
      </c>
      <c r="B16" s="132"/>
      <c r="C16" s="133"/>
      <c r="D16" s="136" t="s">
        <v>114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55"/>
      <c r="V16" s="156" t="s">
        <v>19</v>
      </c>
      <c r="W16" s="157"/>
      <c r="X16" s="157"/>
      <c r="Y16" s="157"/>
      <c r="Z16" s="157"/>
      <c r="AA16" s="157"/>
      <c r="AB16" s="157"/>
      <c r="AC16" s="169"/>
      <c r="AD16" s="170" t="s">
        <v>19</v>
      </c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85"/>
      <c r="AS16" s="183" t="s">
        <v>115</v>
      </c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94"/>
    </row>
    <row r="17" ht="15" customHeight="1" spans="1:81">
      <c r="A17" s="131">
        <v>13</v>
      </c>
      <c r="B17" s="132"/>
      <c r="C17" s="133"/>
      <c r="D17" s="136" t="s">
        <v>116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55"/>
      <c r="V17" s="156" t="s">
        <v>19</v>
      </c>
      <c r="W17" s="157"/>
      <c r="X17" s="157"/>
      <c r="Y17" s="157"/>
      <c r="Z17" s="157"/>
      <c r="AA17" s="157"/>
      <c r="AB17" s="157"/>
      <c r="AC17" s="169"/>
      <c r="AD17" s="170" t="s">
        <v>19</v>
      </c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85"/>
      <c r="AS17" s="183" t="s">
        <v>19</v>
      </c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94"/>
    </row>
    <row r="18" ht="15" customHeight="1" spans="1:81">
      <c r="A18" s="131">
        <v>14</v>
      </c>
      <c r="B18" s="132"/>
      <c r="C18" s="133"/>
      <c r="D18" s="136" t="s">
        <v>117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55"/>
      <c r="V18" s="156" t="s">
        <v>19</v>
      </c>
      <c r="W18" s="157"/>
      <c r="X18" s="157"/>
      <c r="Y18" s="157"/>
      <c r="Z18" s="157"/>
      <c r="AA18" s="157"/>
      <c r="AB18" s="157"/>
      <c r="AC18" s="169"/>
      <c r="AD18" s="170" t="s">
        <v>19</v>
      </c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85"/>
      <c r="AS18" s="183" t="s">
        <v>19</v>
      </c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94"/>
    </row>
    <row r="19" ht="15" customHeight="1" spans="1:81">
      <c r="A19" s="143">
        <v>15</v>
      </c>
      <c r="B19" s="144"/>
      <c r="C19" s="145"/>
      <c r="D19" s="146" t="s">
        <v>118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63"/>
      <c r="V19" s="164" t="s">
        <v>19</v>
      </c>
      <c r="W19" s="165"/>
      <c r="X19" s="165"/>
      <c r="Y19" s="165"/>
      <c r="Z19" s="165"/>
      <c r="AA19" s="165"/>
      <c r="AB19" s="165"/>
      <c r="AC19" s="176"/>
      <c r="AD19" s="177" t="s">
        <v>19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87"/>
      <c r="AS19" s="188" t="s">
        <v>19</v>
      </c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95"/>
    </row>
  </sheetData>
  <mergeCells count="90">
    <mergeCell ref="A1:T1"/>
    <mergeCell ref="U1:AP1"/>
    <mergeCell ref="AQ1:BJ1"/>
    <mergeCell ref="BK1:CC1"/>
    <mergeCell ref="A2:T2"/>
    <mergeCell ref="U2:AP2"/>
    <mergeCell ref="AQ2:BJ2"/>
    <mergeCell ref="BK2:CC2"/>
    <mergeCell ref="A3:U3"/>
    <mergeCell ref="V3:CC3"/>
    <mergeCell ref="A4:C4"/>
    <mergeCell ref="D4:U4"/>
    <mergeCell ref="V4:AC4"/>
    <mergeCell ref="AD4:AR4"/>
    <mergeCell ref="AS4:CC4"/>
    <mergeCell ref="A5:C5"/>
    <mergeCell ref="D5:U5"/>
    <mergeCell ref="V5:AC5"/>
    <mergeCell ref="AD5:AR5"/>
    <mergeCell ref="AS5:CC5"/>
    <mergeCell ref="A6:C6"/>
    <mergeCell ref="D6:U6"/>
    <mergeCell ref="V6:AC6"/>
    <mergeCell ref="AD6:AR6"/>
    <mergeCell ref="AS6:CC6"/>
    <mergeCell ref="A7:C7"/>
    <mergeCell ref="D7:U7"/>
    <mergeCell ref="V7:AC7"/>
    <mergeCell ref="AD7:AR7"/>
    <mergeCell ref="AS7:CC7"/>
    <mergeCell ref="A8:C8"/>
    <mergeCell ref="D8:U8"/>
    <mergeCell ref="V8:AC8"/>
    <mergeCell ref="AD8:AR8"/>
    <mergeCell ref="AS8:CC8"/>
    <mergeCell ref="A9:C9"/>
    <mergeCell ref="D9:U9"/>
    <mergeCell ref="V9:AC9"/>
    <mergeCell ref="AD9:AR9"/>
    <mergeCell ref="AS9:CC9"/>
    <mergeCell ref="A10:C10"/>
    <mergeCell ref="D10:U10"/>
    <mergeCell ref="V10:AC10"/>
    <mergeCell ref="AD10:AR10"/>
    <mergeCell ref="AS10:CC10"/>
    <mergeCell ref="A11:C11"/>
    <mergeCell ref="D11:U11"/>
    <mergeCell ref="V11:AC11"/>
    <mergeCell ref="AD11:AR11"/>
    <mergeCell ref="AS11:CC11"/>
    <mergeCell ref="A12:C12"/>
    <mergeCell ref="D12:U12"/>
    <mergeCell ref="V12:AC12"/>
    <mergeCell ref="AD12:AR12"/>
    <mergeCell ref="AS12:CC12"/>
    <mergeCell ref="A13:C13"/>
    <mergeCell ref="D13:U13"/>
    <mergeCell ref="V13:AC13"/>
    <mergeCell ref="AD13:AR13"/>
    <mergeCell ref="AS13:CC13"/>
    <mergeCell ref="A14:C14"/>
    <mergeCell ref="D14:U14"/>
    <mergeCell ref="V14:AC14"/>
    <mergeCell ref="AD14:AR14"/>
    <mergeCell ref="AS14:CC14"/>
    <mergeCell ref="A15:C15"/>
    <mergeCell ref="D15:U15"/>
    <mergeCell ref="V15:AC15"/>
    <mergeCell ref="AD15:AR15"/>
    <mergeCell ref="AS15:CC15"/>
    <mergeCell ref="A16:C16"/>
    <mergeCell ref="D16:U16"/>
    <mergeCell ref="V16:AC16"/>
    <mergeCell ref="AD16:AR16"/>
    <mergeCell ref="AS16:CC16"/>
    <mergeCell ref="A17:C17"/>
    <mergeCell ref="D17:U17"/>
    <mergeCell ref="V17:AC17"/>
    <mergeCell ref="AD17:AR17"/>
    <mergeCell ref="AS17:CC17"/>
    <mergeCell ref="A18:C18"/>
    <mergeCell ref="D18:U18"/>
    <mergeCell ref="V18:AC18"/>
    <mergeCell ref="AD18:AR18"/>
    <mergeCell ref="AS18:CC18"/>
    <mergeCell ref="A19:C19"/>
    <mergeCell ref="D19:U19"/>
    <mergeCell ref="V19:AC19"/>
    <mergeCell ref="AD19:AR19"/>
    <mergeCell ref="AS19:CC19"/>
  </mergeCells>
  <printOptions horizontalCentered="1"/>
  <pageMargins left="0.47244094488189" right="0.47244094488189" top="0.748031496062992" bottom="0.551181102362205" header="0.511811023622047" footer="0.31496062992126"/>
  <pageSetup paperSize="9" scale="92" orientation="landscape"/>
  <headerFooter alignWithMargins="0">
    <oddHeader>&amp;L＜4.3 画面仕様＞</oddHeader>
    <oddFooter>&amp;C4.3(16)-&amp;P&amp;R【企業系システム（包括自動車）】詳細設計書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0�0�0�0�0�0"   m a : c o n t e n t T y p e I D = " 0 x 0 1 0 1 0 0 8 9 E 5 E 0 E 0 C A F 7 9 3 4 E A 1 A 6 3 8 4 6 4 1 E F B 2 5 3 "   m a : c o n t e n t T y p e V e r s i o n = " 9 "   m a : c o n t e n t T y p e D e s c r i p t i o n = " �eW0D0�0�0�0�0�0�0�0\ObW0~0Y00"   m a : c o n t e n t T y p e S c o p e = " "   m a : v e r s i o n I D = " a 1 3 7 b c 6 2 7 9 9 2 d 6 1 3 8 8 0 b e 5 7 6 3 1 e a 2 2 6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d 9 4 9 5 8 f f d 0 3 e 9 1 0 5 a 8 3 8 a f 0 5 6 7 3 6 9 c 2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8 3 d 0 a c d - c e 6 f - 4 e 7 5 - b a 4 4 - 0 1 0 b b f 6 c 3 b d 5 "   x m l n s : n s 3 = " 6 9 3 7 f 1 5 9 - 3 9 1 1 - 4 0 d e - 8 4 d a - 4 e 0 5 5 c d 3 a 1 2 b " >  
 < x s d : i m p o r t   n a m e s p a c e = " 2 8 3 d 0 a c d - c e 6 f - 4 e 7 5 - b a 4 4 - 0 1 0 b b f 6 c 3 b d 5 " / >  
 < x s d : i m p o r t   n a m e s p a c e = " 6 9 3 7 f 1 5 9 - 3 9 1 1 - 4 0 d e - 8 4 d a - 4 e 0 5 5 c d 3 a 1 2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8 3 d 0 a c d - c e 6 f - 4 e 7 5 - b a 4 4 - 0 1 0 b b f 6 c 3 b d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;u�P�0�0"   m a : r e a d O n l y = " f a l s e "   m a : f i e l d I d = " { 5 c f 7 6 f 1 5 - 5 c e d - 4 d d c - b 4 0 9 - 7 1 3 4 f f 3 c 3 3 2 f } "   m a : t a x o n o m y M u l t i = " t r u e "   m a : s s p I d = " 9 d d 8 4 3 8 2 - b 3 8 c - 4 e b a - b 7 c 2 - 4 a 6 6 a 0 7 7 d e f b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6 9 3 7 f 1 5 9 - 3 9 1 1 - 4 0 d e - 8 4 d a - 4 e 0 5 5 c d 3 a 1 2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3 "   n i l l a b l e = " t r u e "   m a : d i s p l a y N a m e = " T a x o n o m y   C a t c h   A l l   C o l u m n "   m a : h i d d e n = " t r u e "   m a : l i s t = " { b 4 4 0 6 0 6 6 - c d 8 1 - 4 7 6 a - b b c 5 - 7 c 3 8 8 5 9 1 e c 0 d } "   m a : i n t e r n a l N a m e = " T a x C a t c h A l l "   m a : s h o w F i e l d = " C a t c h A l l D a t a "   m a : w e b = " 6 9 3 7 f 1 5 9 - 3 9 1 1 - 4 0 d e - 8 4 d a - 4 e 0 5 5 c d 3 a 1 2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6 9 3 7 f 1 5 9 - 3 9 1 1 - 4 0 d e - 8 4 d a - 4 e 0 5 5 c d 3 a 1 2 b " / > < l c f 7 6 f 1 5 5 c e d 4 d d c b 4 0 9 7 1 3 4 f f 3 c 3 3 2 f   x m l n s = " 2 8 3 d 0 a c d - c e 6 f - 4 e 7 5 - b a 4 4 - 0 1 0 b b f 6 c 3 b d 5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416C806B-4630-4FA7-91EE-50CB19C1B01D}">
  <ds:schemaRefs/>
</ds:datastoreItem>
</file>

<file path=customXml/itemProps2.xml><?xml version="1.0" encoding="utf-8"?>
<ds:datastoreItem xmlns:ds="http://schemas.openxmlformats.org/officeDocument/2006/customXml" ds:itemID="{A1873AB4-CFDC-4412-A138-59A658306070}">
  <ds:schemaRefs/>
</ds:datastoreItem>
</file>

<file path=customXml/itemProps3.xml><?xml version="1.0" encoding="utf-8"?>
<ds:datastoreItem xmlns:ds="http://schemas.openxmlformats.org/officeDocument/2006/customXml" ds:itemID="{D5B1A125-7187-49E2-8491-748C0B1FE6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（株）日立保険サービス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画面レイアウトと機能概要</vt:lpstr>
      <vt:lpstr>画面項目属性定義</vt:lpstr>
      <vt:lpstr>イベント処理仕様</vt:lpstr>
      <vt:lpstr>画面チェック仕様</vt:lpstr>
      <vt:lpstr>画面編集仕様_1</vt:lpstr>
      <vt:lpstr>画面編集仕様_2</vt:lpstr>
      <vt:lpstr>画面編集仕様_3</vt:lpstr>
      <vt:lpstr>テーブル・ファイル編集仕様 (JXX0001)_1</vt:lpstr>
      <vt:lpstr>テーブル・ファイル編集仕様 (TJXX0001)_2</vt:lpstr>
      <vt:lpstr>テーブル・ファイル編集仕様 (JXX0001)_3</vt:lpstr>
      <vt:lpstr>テーブル・ファイル編集仕様 (JXX0001)_4</vt:lpstr>
      <vt:lpstr>機能説明書</vt:lpstr>
      <vt:lpstr>インタフェース仕様 (Session情報)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情報システム部</dc:creator>
  <cp:lastModifiedBy>admin</cp:lastModifiedBy>
  <dcterms:created xsi:type="dcterms:W3CDTF">2008-08-21T08:42:00Z</dcterms:created>
  <cp:lastPrinted>2015-07-08T09:48:00Z</cp:lastPrinted>
  <dcterms:modified xsi:type="dcterms:W3CDTF">2024-09-11T05:31:43Z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FD319803C870405C825346CFB6C007BC_12</vt:lpwstr>
  </property>
  <property fmtid="{D5CDD505-2E9C-101B-9397-08002B2CF9AE}" pid="3" name="KSOProductBuildVer">
    <vt:lpwstr>1041-12.2.0.13201</vt:lpwstr>
  </property>
</Properties>
</file>