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slogistics-my.sharepoint.com/personal/murathan_akar_marsgrup_com_tr/Documents/Masaüstü/Sarp Üniversite/Yeni klasör (2)/Reports/"/>
    </mc:Choice>
  </mc:AlternateContent>
  <xr:revisionPtr revIDLastSave="0" documentId="8_{5BEBA25A-593E-40EC-8ABA-C7D23F6AD51D}" xr6:coauthVersionLast="47" xr6:coauthVersionMax="47" xr10:uidLastSave="{00000000-0000-0000-0000-000000000000}"/>
  <bookViews>
    <workbookView xWindow="28680" yWindow="-120" windowWidth="29040" windowHeight="15720" xr2:uid="{030C3F05-79D6-43BD-AC37-688D66B4F73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" l="1"/>
  <c r="B8" i="1"/>
</calcChain>
</file>

<file path=xl/sharedStrings.xml><?xml version="1.0" encoding="utf-8"?>
<sst xmlns="http://schemas.openxmlformats.org/spreadsheetml/2006/main" count="12" uniqueCount="12">
  <si>
    <t>Quantitative Thinking #4</t>
  </si>
  <si>
    <t>Would a Projectile Travel Farther on the Moon?</t>
  </si>
  <si>
    <t>Parameter</t>
  </si>
  <si>
    <t>Value</t>
  </si>
  <si>
    <t>Launch Velocity (m/s)</t>
  </si>
  <si>
    <t>Launch Angle (°)</t>
  </si>
  <si>
    <t>Earth Gravity (m/s²)</t>
  </si>
  <si>
    <t>Moon Gravity (m/s²)</t>
  </si>
  <si>
    <t>Environment</t>
  </si>
  <si>
    <t>Range (m)</t>
  </si>
  <si>
    <t>Earth</t>
  </si>
  <si>
    <t>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</si>
</sst>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r-TR" sz="1800" b="0" i="0">
                <a:effectLst/>
              </a:rPr>
              <a:t>Effect of Gravity on Projectile Range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Sayfa1!$B$7</c:f>
              <c:strCache>
                <c:ptCount val="1"/>
                <c:pt idx="0">
                  <c:v>Range (m)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Sayfa1!$A$8:$A$9</c:f>
              <c:strCache>
                <c:ptCount val="2"/>
                <c:pt idx="0">
                  <c:v>Earth</c:v>
                </c:pt>
                <c:pt idx="1">
                  <c:v>Moon</c:v>
                </c:pt>
              </c:strCache>
            </c:strRef>
          </c:cat>
          <c:val>
            <c:numRef>
              <c:f>Sayfa1!$B$8:$B$9</c:f>
              <c:numCache>
                <c:formatCode>0.00</c:formatCode>
                <c:ptCount val="2"/>
                <c:pt idx="0">
                  <c:v>1019.3679918450561</c:v>
                </c:pt>
                <c:pt idx="1">
                  <c:v>6172.8395061728388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E-49F1-83EF-F2C54860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591423"/>
        <c:axId val="103650288"/>
      </c:barChart>
      <c:catAx>
        <c:axId val="139459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800" b="0" i="0">
                    <a:effectLst/>
                  </a:rPr>
                  <a:t>Environment</a:t>
                </a:r>
              </a:p>
            </c:rich>
          </c:tx>
          <c:layout>
            <c:manualLayout>
              <c:xMode val="edge"/>
              <c:yMode val="edge"/>
              <c:x val="0.37715990608257988"/>
              <c:y val="0.87055332468313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3650288"/>
        <c:crosses val="autoZero"/>
        <c:auto val="1"/>
        <c:lblAlgn val="ctr"/>
        <c:lblOffset val="100"/>
        <c:noMultiLvlLbl val="0"/>
      </c:catAx>
      <c:valAx>
        <c:axId val="103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800" b="0" i="0">
                    <a:effectLst/>
                  </a:rPr>
                  <a:t>Range (m)</a:t>
                </a:r>
              </a:p>
            </c:rich>
          </c:tx>
          <c:layout>
            <c:manualLayout>
              <c:xMode val="edge"/>
              <c:yMode val="edge"/>
              <c:x val="1.757276221856123E-2"/>
              <c:y val="0.35936421883399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45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5</xdr:row>
      <xdr:rowOff>185736</xdr:rowOff>
    </xdr:from>
    <xdr:to>
      <xdr:col>11</xdr:col>
      <xdr:colOff>57149</xdr:colOff>
      <xdr:row>24</xdr:row>
      <xdr:rowOff>38099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21EC9A3-8D70-ED84-33F5-ECBBD7161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921A-B811-4525-B03D-35FEF8D5D8F9}">
  <dimension ref="A1:E9"/>
  <sheetViews>
    <sheetView tabSelected="1" workbookViewId="0">
      <selection activeCell="L27" sqref="L27"/>
    </sheetView>
  </sheetViews>
  <sheetFormatPr defaultRowHeight="15" x14ac:dyDescent="0.25"/>
  <cols>
    <col min="1" max="1" width="46.85546875" bestFit="1" customWidth="1"/>
    <col min="2" max="2" width="12" bestFit="1" customWidth="1"/>
    <col min="4" max="4" width="21.7109375" bestFit="1" customWidth="1"/>
    <col min="5" max="5" width="9.42578125" bestFit="1" customWidth="1"/>
  </cols>
  <sheetData>
    <row r="1" spans="1:5" ht="16.5" x14ac:dyDescent="0.25">
      <c r="A1" s="1" t="s">
        <v>0</v>
      </c>
      <c r="D1" s="4" t="s">
        <v>2</v>
      </c>
      <c r="E1" s="4" t="s">
        <v>3</v>
      </c>
    </row>
    <row r="2" spans="1:5" ht="16.5" x14ac:dyDescent="0.25">
      <c r="A2" s="1" t="s">
        <v>1</v>
      </c>
      <c r="D2" s="1" t="s">
        <v>4</v>
      </c>
      <c r="E2" s="1">
        <v>100</v>
      </c>
    </row>
    <row r="3" spans="1:5" ht="16.5" x14ac:dyDescent="0.25">
      <c r="D3" s="1" t="s">
        <v>5</v>
      </c>
      <c r="E3" s="1">
        <v>45</v>
      </c>
    </row>
    <row r="4" spans="1:5" ht="16.5" x14ac:dyDescent="0.25">
      <c r="D4" s="1" t="s">
        <v>6</v>
      </c>
      <c r="E4" s="2">
        <v>9.81</v>
      </c>
    </row>
    <row r="5" spans="1:5" ht="16.5" x14ac:dyDescent="0.25">
      <c r="D5" s="1" t="s">
        <v>7</v>
      </c>
      <c r="E5" s="3">
        <v>1.62</v>
      </c>
    </row>
    <row r="7" spans="1:5" ht="16.5" x14ac:dyDescent="0.25">
      <c r="A7" s="4" t="s">
        <v>8</v>
      </c>
      <c r="B7" s="4" t="s">
        <v>9</v>
      </c>
    </row>
    <row r="8" spans="1:5" ht="16.5" x14ac:dyDescent="0.25">
      <c r="A8" s="4" t="s">
        <v>10</v>
      </c>
      <c r="B8" s="3">
        <f>($E$2^2*SIN(RADIANS(2*$E$3)))/$E$4</f>
        <v>1019.3679918450561</v>
      </c>
    </row>
    <row r="9" spans="1:5" ht="16.5" x14ac:dyDescent="0.25">
      <c r="A9" s="4" t="s">
        <v>11</v>
      </c>
      <c r="B9" s="3">
        <f>($E$2^2*SIN(RADIANS(2*$E$3)))/$E$5</f>
        <v>6172.8395061728388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Murathan AKAR</dc:creator>
  <cp:lastModifiedBy>Murathan AKAR</cp:lastModifiedBy>
  <dcterms:created xsi:type="dcterms:W3CDTF">2026-08-21T12:57:44Z</dcterms:created>
  <dcterms:modified xsi:type="dcterms:W3CDTF">2026-08-21T13:07:29Z</dcterms:modified>
</cp:coreProperties>
</file>