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EL0202 Base BP" sheetId="1" r:id="rId3"/>
    <sheet state="visible" name="UEL020 Base BP Modified" sheetId="2" r:id="rId4"/>
  </sheets>
  <definedNames/>
  <calcPr/>
</workbook>
</file>

<file path=xl/sharedStrings.xml><?xml version="1.0" encoding="utf-8"?>
<sst xmlns="http://schemas.openxmlformats.org/spreadsheetml/2006/main" count="579" uniqueCount="484">
  <si>
    <t>For Help, reference:  http://supcom.wikia.com/wiki/Unit_Creation</t>
  </si>
  <si>
    <t>UnitBlueprint {</t>
  </si>
  <si>
    <t xml:space="preserve">    Audio = {</t>
  </si>
  <si>
    <t xml:space="preserve">        AmbientMove = Sound {</t>
  </si>
  <si>
    <t xml:space="preserve">            Bank = 'UEL',</t>
  </si>
  <si>
    <t xml:space="preserve">            Cue = 'UEL0202_Move_Loop',</t>
  </si>
  <si>
    <t xml:space="preserve">            LodCutoff = 'UnitMove_LodCutoff',</t>
  </si>
  <si>
    <t xml:space="preserve">        },</t>
  </si>
  <si>
    <t xml:space="preserve">        Destroyed = Sound {</t>
  </si>
  <si>
    <t xml:space="preserve">            Bank = 'UELDestroy',</t>
  </si>
  <si>
    <t xml:space="preserve">            Cue = 'UEL_Destroy_Med_Land',</t>
  </si>
  <si>
    <t xml:space="preserve">        StartMove = Sound {</t>
  </si>
  <si>
    <t xml:space="preserve">            Cue = 'UEL0202_Move_Start',</t>
  </si>
  <si>
    <t xml:space="preserve">        StopMove = Sound {</t>
  </si>
  <si>
    <t xml:space="preserve">            Cue = 'UEL0202_Move_Stop',</t>
  </si>
  <si>
    <t xml:space="preserve">        UISelection = Sound {</t>
  </si>
  <si>
    <t>UnitBlueprint</t>
  </si>
  <si>
    <t xml:space="preserve">            Bank = 'Interface',</t>
  </si>
  <si>
    <t xml:space="preserve">            Cue = 'UEF_Select_Tank',</t>
  </si>
  <si>
    <t xml:space="preserve">    },</t>
  </si>
  <si>
    <t xml:space="preserve">    Buffs = {</t>
  </si>
  <si>
    <t xml:space="preserve">        Regen = {</t>
  </si>
  <si>
    <t xml:space="preserve">            Level1 = 2,</t>
  </si>
  <si>
    <t xml:space="preserve">            Level2 = 4,</t>
  </si>
  <si>
    <t>Audio</t>
  </si>
  <si>
    <t xml:space="preserve">            Level3 = 6,</t>
  </si>
  <si>
    <t xml:space="preserve">            Level4 = 8,</t>
  </si>
  <si>
    <t xml:space="preserve">            Level5 = 10,</t>
  </si>
  <si>
    <t xml:space="preserve">    BuildIconSortPriority = 20,</t>
  </si>
  <si>
    <t xml:space="preserve">    Categories = {</t>
  </si>
  <si>
    <t xml:space="preserve">        'PRODUCTSC1',</t>
  </si>
  <si>
    <t xml:space="preserve">        'SELECTABLE',</t>
  </si>
  <si>
    <t xml:space="preserve">        'BUILTBYTIER2FACTORY',</t>
  </si>
  <si>
    <t xml:space="preserve">        'BUILTBYTIER3FACTORY',</t>
  </si>
  <si>
    <t xml:space="preserve">        'UEF',</t>
  </si>
  <si>
    <t xml:space="preserve">        'MOBILE',</t>
  </si>
  <si>
    <t xml:space="preserve">        'LAND',</t>
  </si>
  <si>
    <t xml:space="preserve">        'TECH2',</t>
  </si>
  <si>
    <t xml:space="preserve">        'DIRECTFIRE',</t>
  </si>
  <si>
    <t xml:space="preserve">        'VISIBLETORECON',</t>
  </si>
  <si>
    <t xml:space="preserve">        'RECLAIMABLE',</t>
  </si>
  <si>
    <t xml:space="preserve">        'TANK',</t>
  </si>
  <si>
    <t xml:space="preserve">        'OVERLAYDIRECTFIRE',</t>
  </si>
  <si>
    <t xml:space="preserve">    Defense = {</t>
  </si>
  <si>
    <t xml:space="preserve">        AirThreatLevel = 0,</t>
  </si>
  <si>
    <t xml:space="preserve">        ArmorType = 'Normal',</t>
  </si>
  <si>
    <t xml:space="preserve">        EconomyThreatLevel = 0,</t>
  </si>
  <si>
    <t xml:space="preserve">        Health = 1500,</t>
  </si>
  <si>
    <t xml:space="preserve">        MaxHealth = 1500,</t>
  </si>
  <si>
    <t xml:space="preserve">        RegenRate = 0,</t>
  </si>
  <si>
    <t xml:space="preserve">        SubThreatLevel = 0,</t>
  </si>
  <si>
    <t xml:space="preserve">        SurfaceThreatLevel = 3,</t>
  </si>
  <si>
    <t xml:space="preserve">    Description = '&lt;LOC uel0202_desc&gt;Heavy Tank',</t>
  </si>
  <si>
    <t xml:space="preserve">    Display = {</t>
  </si>
  <si>
    <t xml:space="preserve">        Mesh = {</t>
  </si>
  <si>
    <t xml:space="preserve">            IconFadeInZoom = 130,</t>
  </si>
  <si>
    <t xml:space="preserve">            LODs = {</t>
  </si>
  <si>
    <t>AmbientMove</t>
  </si>
  <si>
    <t xml:space="preserve">                {</t>
  </si>
  <si>
    <t>Sound</t>
  </si>
  <si>
    <t xml:space="preserve">                    LODCutoff = 100,</t>
  </si>
  <si>
    <t xml:space="preserve">                    Scrolling = true,</t>
  </si>
  <si>
    <t xml:space="preserve">                    ShaderName = 'Unit',</t>
  </si>
  <si>
    <t xml:space="preserve">                },</t>
  </si>
  <si>
    <t xml:space="preserve">                    AlbedoName = 'uel0202_lod1_albedo.dds',</t>
  </si>
  <si>
    <t xml:space="preserve">                    LODCutoff = 215,</t>
  </si>
  <si>
    <t xml:space="preserve">                    SpecularName = 'uel0202_lod1_specteam.dds',</t>
  </si>
  <si>
    <t xml:space="preserve">            },</t>
  </si>
  <si>
    <t xml:space="preserve">        MovementEffects = {</t>
  </si>
  <si>
    <t xml:space="preserve">            Land = {</t>
  </si>
  <si>
    <t xml:space="preserve">                Effects = {</t>
  </si>
  <si>
    <t xml:space="preserve">                    {</t>
  </si>
  <si>
    <t xml:space="preserve">                        Bones = {</t>
  </si>
  <si>
    <t xml:space="preserve">                            'Exhaust_Right',</t>
  </si>
  <si>
    <t xml:space="preserve">                            'Exhaust_Left',</t>
  </si>
  <si>
    <t xml:space="preserve">                        },</t>
  </si>
  <si>
    <t xml:space="preserve">                        Type = 'GroundKickup01',</t>
  </si>
  <si>
    <t xml:space="preserve">                    },</t>
  </si>
  <si>
    <t xml:space="preserve">                Treads = {</t>
  </si>
  <si>
    <t xml:space="preserve">                    ScrollTreads = true,</t>
  </si>
  <si>
    <t xml:space="preserve">                    TreadMarks = {</t>
  </si>
  <si>
    <t xml:space="preserve">                        {</t>
  </si>
  <si>
    <t xml:space="preserve">                            BoneName = 'UEL0202',</t>
  </si>
  <si>
    <t xml:space="preserve">                            TreadMarks = 'tank_treads_albedo',</t>
  </si>
  <si>
    <t xml:space="preserve">                            TreadMarksInterval = 0.2,</t>
  </si>
  <si>
    <t xml:space="preserve">                            TreadMarksSizeX = 0.65,</t>
  </si>
  <si>
    <t xml:space="preserve">                            TreadMarksSizeZ = 0.5,</t>
  </si>
  <si>
    <t xml:space="preserve">                            TreadOffset = {</t>
  </si>
  <si>
    <t xml:space="preserve">                                0,</t>
  </si>
  <si>
    <t xml:space="preserve">                            },</t>
  </si>
  <si>
    <t xml:space="preserve">        PlaceholderMeshName = 'UXL0001',</t>
  </si>
  <si>
    <t xml:space="preserve">        SpawnRandomRotation = false,</t>
  </si>
  <si>
    <t xml:space="preserve">        UniformScale = 0.09,</t>
  </si>
  <si>
    <t xml:space="preserve">    Economy = {</t>
  </si>
  <si>
    <t xml:space="preserve">        BuildCostEnergy = 990,</t>
  </si>
  <si>
    <t xml:space="preserve">        BuildCostMass = 198,</t>
  </si>
  <si>
    <t xml:space="preserve">        BuildTime = 880,</t>
  </si>
  <si>
    <t xml:space="preserve">        TeleportEnergyMod = 0.15,</t>
  </si>
  <si>
    <t xml:space="preserve">        TeleportMassMod = 1,</t>
  </si>
  <si>
    <t xml:space="preserve">        TeleportTimeMod = 0.01,</t>
  </si>
  <si>
    <t xml:space="preserve">    General = {</t>
  </si>
  <si>
    <t xml:space="preserve">        Category = 'Direct Fire',</t>
  </si>
  <si>
    <t xml:space="preserve">        Classification = 'RULEUC_MilitaryVehicle',</t>
  </si>
  <si>
    <t xml:space="preserve">        CommandCaps = {</t>
  </si>
  <si>
    <t xml:space="preserve">            RULEUCC_Attack = true,</t>
  </si>
  <si>
    <t xml:space="preserve">            RULEUCC_CallTransport = true,</t>
  </si>
  <si>
    <t xml:space="preserve">            RULEUCC_Capture = false,</t>
  </si>
  <si>
    <t xml:space="preserve">            RULEUCC_Guard = true,</t>
  </si>
  <si>
    <t xml:space="preserve">            RULEUCC_Move = true,</t>
  </si>
  <si>
    <t xml:space="preserve">            RULEUCC_Nuke = false,</t>
  </si>
  <si>
    <t xml:space="preserve">            RULEUCC_Patrol = true,</t>
  </si>
  <si>
    <t xml:space="preserve">            RULEUCC_Reclaim = false,</t>
  </si>
  <si>
    <t xml:space="preserve">            RULEUCC_Repair = false,</t>
  </si>
  <si>
    <t xml:space="preserve">            RULEUCC_RetaliateToggle = true,</t>
  </si>
  <si>
    <t xml:space="preserve">            RULEUCC_Stop = true,</t>
  </si>
  <si>
    <t xml:space="preserve">            RULEUCC_Transport = false,</t>
  </si>
  <si>
    <t xml:space="preserve">        FactionName = 'UEF',</t>
  </si>
  <si>
    <t xml:space="preserve">        Icon = 'land',</t>
  </si>
  <si>
    <t xml:space="preserve">        TechLevel = 'RULEUTL_Advanced',</t>
  </si>
  <si>
    <t xml:space="preserve">        UnitName = '&lt;LOC uel0202_name&gt;Pillar',</t>
  </si>
  <si>
    <t xml:space="preserve">        UnitWeight = 1,</t>
  </si>
  <si>
    <t xml:space="preserve">    Intel = {</t>
  </si>
  <si>
    <t>Bank</t>
  </si>
  <si>
    <t xml:space="preserve">        VisionRadius = 20,</t>
  </si>
  <si>
    <t>UEL</t>
  </si>
  <si>
    <t xml:space="preserve">    Interface = {</t>
  </si>
  <si>
    <t xml:space="preserve">        HelpText = '&lt;LOC uel0202_help&gt;Heavy Tank',</t>
  </si>
  <si>
    <t xml:space="preserve">    LifeBarHeight = 0.075,</t>
  </si>
  <si>
    <t xml:space="preserve">    LifeBarOffset = 0.5,</t>
  </si>
  <si>
    <t>Cue</t>
  </si>
  <si>
    <t xml:space="preserve">    LifeBarSize = 0.95,</t>
  </si>
  <si>
    <t>UEL0202_Move_Loop</t>
  </si>
  <si>
    <t xml:space="preserve">    Physics = {</t>
  </si>
  <si>
    <t xml:space="preserve">        BankingSlope = 0,</t>
  </si>
  <si>
    <t xml:space="preserve">        BuildOnLayerCaps = {</t>
  </si>
  <si>
    <t xml:space="preserve">            LAYER_Air = false,</t>
  </si>
  <si>
    <t xml:space="preserve">            LAYER_Land = true,</t>
  </si>
  <si>
    <t>LodCutoff</t>
  </si>
  <si>
    <t>UnitMove_LodCutoff</t>
  </si>
  <si>
    <t>Destroyed</t>
  </si>
  <si>
    <t xml:space="preserve">            LAYER_Orbit = false,</t>
  </si>
  <si>
    <t xml:space="preserve">            LAYER_Seabed = false,</t>
  </si>
  <si>
    <t xml:space="preserve">            LAYER_Sub = false,</t>
  </si>
  <si>
    <t xml:space="preserve">            LAYER_Water = false,</t>
  </si>
  <si>
    <t xml:space="preserve">        DragCoefficient = 0.2,</t>
  </si>
  <si>
    <t xml:space="preserve">        MaxAcceleration = 2.7,</t>
  </si>
  <si>
    <t>UELDestroy</t>
  </si>
  <si>
    <t xml:space="preserve">        MaxBrake = 2.7,</t>
  </si>
  <si>
    <t xml:space="preserve">        MaxSpeed = 2.7,</t>
  </si>
  <si>
    <t xml:space="preserve">        MaxSpeedReverse = 0,</t>
  </si>
  <si>
    <t xml:space="preserve">        MaxSteerForce = 3,</t>
  </si>
  <si>
    <t xml:space="preserve">        MeshExtentsX = 0.75,</t>
  </si>
  <si>
    <t xml:space="preserve">        MeshExtentsY = 0.45,</t>
  </si>
  <si>
    <t>UEL_Destroy_Med_Land</t>
  </si>
  <si>
    <t xml:space="preserve">        MeshExtentsZ = 1.25,</t>
  </si>
  <si>
    <t xml:space="preserve">        MinSpeedPercent = 0,</t>
  </si>
  <si>
    <t xml:space="preserve">        MotionType = 'RULEUMT_Land',</t>
  </si>
  <si>
    <t xml:space="preserve">        RotateOnSpot = true,</t>
  </si>
  <si>
    <t xml:space="preserve">        RotateOnSpotThreshold = 0.1,</t>
  </si>
  <si>
    <t xml:space="preserve">        TurnRadius = 0,</t>
  </si>
  <si>
    <t xml:space="preserve">        TurnRate = 90,</t>
  </si>
  <si>
    <t xml:space="preserve">    SelectionSizeX = 0.45,</t>
  </si>
  <si>
    <t xml:space="preserve">    SelectionSizeZ = 0.9,</t>
  </si>
  <si>
    <t xml:space="preserve">    SelectionThickness = 0.47,</t>
  </si>
  <si>
    <t xml:space="preserve">    SizeX = 0.9,</t>
  </si>
  <si>
    <t xml:space="preserve">    SizeY = 0.6,</t>
  </si>
  <si>
    <t xml:space="preserve">    SizeZ = 1.2,</t>
  </si>
  <si>
    <t xml:space="preserve">    StrategicIconName = 'icon_land2_directfire',</t>
  </si>
  <si>
    <t xml:space="preserve">    StrategicIconSortPriority = 125,</t>
  </si>
  <si>
    <t>StartMove</t>
  </si>
  <si>
    <t xml:space="preserve">    Transport = {</t>
  </si>
  <si>
    <t xml:space="preserve">        TransportClass = 2,</t>
  </si>
  <si>
    <t xml:space="preserve">    Veteran = {</t>
  </si>
  <si>
    <t xml:space="preserve">        Level1 = 6,</t>
  </si>
  <si>
    <t xml:space="preserve">        Level2 = 12,</t>
  </si>
  <si>
    <t xml:space="preserve">        Level3 = 18,</t>
  </si>
  <si>
    <t xml:space="preserve">        Level4 = 24,</t>
  </si>
  <si>
    <t xml:space="preserve">        Level5 = 30,</t>
  </si>
  <si>
    <t xml:space="preserve">    Weapon = {</t>
  </si>
  <si>
    <t xml:space="preserve">        {</t>
  </si>
  <si>
    <t xml:space="preserve">            AboveWaterTargetsOnly = true,</t>
  </si>
  <si>
    <t xml:space="preserve">            Audio = {</t>
  </si>
  <si>
    <t xml:space="preserve">                Fire = Sound {</t>
  </si>
  <si>
    <t xml:space="preserve">                    Bank = 'UELWeapon',</t>
  </si>
  <si>
    <t xml:space="preserve">                    Cue = 'UEL0202_Cannon_Dbl',</t>
  </si>
  <si>
    <t xml:space="preserve">                    LodCutoff = 'Weapon_LodCutoff',</t>
  </si>
  <si>
    <t>UEL0202_Move_Start</t>
  </si>
  <si>
    <t xml:space="preserve">            BallisticArc = 'RULEUBA_LowArc',</t>
  </si>
  <si>
    <t xml:space="preserve">            CollideFriendly = false,</t>
  </si>
  <si>
    <t xml:space="preserve">            Damage = 35,</t>
  </si>
  <si>
    <t xml:space="preserve">            DamageRadius = 0,</t>
  </si>
  <si>
    <t xml:space="preserve">            DamageType = 'Normal',</t>
  </si>
  <si>
    <t xml:space="preserve">            DisplayName = 'Gauss Cannon',</t>
  </si>
  <si>
    <t xml:space="preserve">            FireTargetLayerCapsTable = {</t>
  </si>
  <si>
    <t xml:space="preserve">                Land = 'Land|Water|Seabed',</t>
  </si>
  <si>
    <t xml:space="preserve">                Water = 'Land|Water|Seabed',</t>
  </si>
  <si>
    <t xml:space="preserve">            FiringTolerance = 1,</t>
  </si>
  <si>
    <t xml:space="preserve">            Label = 'FrontTurret01',</t>
  </si>
  <si>
    <t xml:space="preserve">            MaxRadius = 23,</t>
  </si>
  <si>
    <t xml:space="preserve">            MuzzleSalvoDelay = 0,</t>
  </si>
  <si>
    <t xml:space="preserve">            MuzzleSalvoSize = 1,</t>
  </si>
  <si>
    <t xml:space="preserve">            MuzzleVelocity = 30,</t>
  </si>
  <si>
    <t xml:space="preserve">            ProjectileId = '/projectiles/TDFGauss01/TDFGauss01_proj.bp',</t>
  </si>
  <si>
    <t xml:space="preserve">            ProjectileLifetimeUsesMultiplier = 1.15,</t>
  </si>
  <si>
    <t xml:space="preserve">            ProjectilesPerOnFire = 2,</t>
  </si>
  <si>
    <t xml:space="preserve">            RackBones = {</t>
  </si>
  <si>
    <t xml:space="preserve">                    MuzzleBones = {</t>
  </si>
  <si>
    <t xml:space="preserve">                        'Turret_Muzzle_01',</t>
  </si>
  <si>
    <t xml:space="preserve">                        'Turret_Muzzle_02',</t>
  </si>
  <si>
    <t xml:space="preserve">                    RackBone = 'Turret_Barrel',</t>
  </si>
  <si>
    <t>StopMove</t>
  </si>
  <si>
    <t xml:space="preserve">            RackFireTogether = true,</t>
  </si>
  <si>
    <t xml:space="preserve">            RackRecoilDistance = -3,</t>
  </si>
  <si>
    <t xml:space="preserve">            RackReloadTimeout = 0,</t>
  </si>
  <si>
    <t xml:space="preserve">            RackSalvoChargeTime = 0,</t>
  </si>
  <si>
    <t xml:space="preserve">            RackSalvoReloadTime = 0,</t>
  </si>
  <si>
    <t xml:space="preserve">            RackSalvoSize = 1,</t>
  </si>
  <si>
    <t xml:space="preserve">            RackSlavedToTurret = true,</t>
  </si>
  <si>
    <t>UEL0202_Move_Stop</t>
  </si>
  <si>
    <t xml:space="preserve">            RangeCategory = 'UWRC_DirectFire',</t>
  </si>
  <si>
    <t xml:space="preserve">            RateOfFire = 0.75,</t>
  </si>
  <si>
    <t xml:space="preserve">            TargetCheckInterval = 0.5,</t>
  </si>
  <si>
    <t xml:space="preserve">            TargetPriorities = {</t>
  </si>
  <si>
    <t xml:space="preserve">                'SPECIALHIGHPRI',</t>
  </si>
  <si>
    <t xml:space="preserve">                'MOBILE',</t>
  </si>
  <si>
    <t xml:space="preserve">                'STRUCTURE DEFENSE',</t>
  </si>
  <si>
    <t xml:space="preserve">                'SPECIALLOWPRI',</t>
  </si>
  <si>
    <t xml:space="preserve">                'ALLUNITS',</t>
  </si>
  <si>
    <t>UISelection</t>
  </si>
  <si>
    <t xml:space="preserve">            TargetRestrictDisallow = 'UNTARGETABLE',</t>
  </si>
  <si>
    <t xml:space="preserve">            TrackingRadius = 1.15,</t>
  </si>
  <si>
    <t xml:space="preserve">            TurretBoneMuzzle = 'Turret_Muzzle_01',</t>
  </si>
  <si>
    <t xml:space="preserve">            TurretBonePitch = 'Turret_Barrel',</t>
  </si>
  <si>
    <t xml:space="preserve">            TurretBoneYaw = 'Turret',</t>
  </si>
  <si>
    <t xml:space="preserve">            TurretDualManipulators = false,</t>
  </si>
  <si>
    <t xml:space="preserve">            TurretPitch = 0,</t>
  </si>
  <si>
    <t xml:space="preserve">            TurretPitchRange = 45,</t>
  </si>
  <si>
    <t xml:space="preserve">            TurretPitchSpeed = 45,</t>
  </si>
  <si>
    <t xml:space="preserve">            TurretYaw = 0,</t>
  </si>
  <si>
    <t xml:space="preserve">            TurretYawRange = 180,</t>
  </si>
  <si>
    <t xml:space="preserve">            TurretYawSpeed = 90,</t>
  </si>
  <si>
    <t xml:space="preserve">            Turreted = true,</t>
  </si>
  <si>
    <t xml:space="preserve">            WeaponCategory = 'Direct Fire',</t>
  </si>
  <si>
    <t>Interface</t>
  </si>
  <si>
    <t xml:space="preserve">            WeaponRepackTimeout = 0,</t>
  </si>
  <si>
    <t xml:space="preserve">            WeaponUnpacks = false,</t>
  </si>
  <si>
    <t xml:space="preserve">    Wreckage = {</t>
  </si>
  <si>
    <t xml:space="preserve">        Blueprint = '/props/DefaultWreckage/DefaultWreckage_prop.bp',</t>
  </si>
  <si>
    <t>UEF_Select_Tank</t>
  </si>
  <si>
    <t xml:space="preserve">        EnergyMult = 0,</t>
  </si>
  <si>
    <t xml:space="preserve">        HealthMult = 0.9,</t>
  </si>
  <si>
    <t xml:space="preserve">        MassMult = 0.9,</t>
  </si>
  <si>
    <t xml:space="preserve">        ReclaimTimeMultiplier = 1,</t>
  </si>
  <si>
    <t xml:space="preserve">        WreckageLayers = {</t>
  </si>
  <si>
    <t xml:space="preserve">            Air = false,</t>
  </si>
  <si>
    <t xml:space="preserve">            Land = true,</t>
  </si>
  <si>
    <t xml:space="preserve">            Seabed = false,</t>
  </si>
  <si>
    <t xml:space="preserve">            Sub = false,</t>
  </si>
  <si>
    <t xml:space="preserve">            Water = false,</t>
  </si>
  <si>
    <t>}</t>
  </si>
  <si>
    <t>Buffs</t>
  </si>
  <si>
    <t>Regen</t>
  </si>
  <si>
    <t>Level1</t>
  </si>
  <si>
    <t>Level2</t>
  </si>
  <si>
    <t>Level3</t>
  </si>
  <si>
    <t>Level4</t>
  </si>
  <si>
    <t>Level5</t>
  </si>
  <si>
    <t>BuildIconSortPriority</t>
  </si>
  <si>
    <t>Categories</t>
  </si>
  <si>
    <t>PRODUCTSC1</t>
  </si>
  <si>
    <t>SELECTABLE</t>
  </si>
  <si>
    <t>BUILTBYTIER2FACTORY</t>
  </si>
  <si>
    <t>BUILTBYTIER3FACTORY</t>
  </si>
  <si>
    <t>UEF</t>
  </si>
  <si>
    <t>MOBILE</t>
  </si>
  <si>
    <t>LAND</t>
  </si>
  <si>
    <t>TECH2</t>
  </si>
  <si>
    <t>DIRECTFIRE</t>
  </si>
  <si>
    <t>VISIBLETORECON</t>
  </si>
  <si>
    <t>RECLAIMABLE</t>
  </si>
  <si>
    <t>TANK</t>
  </si>
  <si>
    <t>OVERLAYDIRECTFIRE</t>
  </si>
  <si>
    <t>Defense</t>
  </si>
  <si>
    <t>AirThreatLevel</t>
  </si>
  <si>
    <t>ArmorType</t>
  </si>
  <si>
    <t>Normal</t>
  </si>
  <si>
    <t>EconomyThreatLevel</t>
  </si>
  <si>
    <t>Health</t>
  </si>
  <si>
    <t>MaxHealth</t>
  </si>
  <si>
    <t>RegenRate</t>
  </si>
  <si>
    <t>SubThreatLevel</t>
  </si>
  <si>
    <t>SurfaceThreatLevel</t>
  </si>
  <si>
    <t>Description</t>
  </si>
  <si>
    <t>&lt;LOC uel0202_desc&gt;Heavy Tank</t>
  </si>
  <si>
    <t>Display</t>
  </si>
  <si>
    <t>Mesh</t>
  </si>
  <si>
    <t>IconFadeInZoom</t>
  </si>
  <si>
    <t>LODs</t>
  </si>
  <si>
    <t>LODCutoff</t>
  </si>
  <si>
    <t>Scrolling</t>
  </si>
  <si>
    <t>ShaderName</t>
  </si>
  <si>
    <t>Unit</t>
  </si>
  <si>
    <t>AlbedoName</t>
  </si>
  <si>
    <t>uel0202_lod1_albedo.dds</t>
  </si>
  <si>
    <t>SpecularName</t>
  </si>
  <si>
    <t>uel0202_lod1_specteam.dds</t>
  </si>
  <si>
    <t>MovementEffects</t>
  </si>
  <si>
    <t>Land</t>
  </si>
  <si>
    <t>Effects</t>
  </si>
  <si>
    <t>Bones</t>
  </si>
  <si>
    <t>Exhaust_Right</t>
  </si>
  <si>
    <t>Exhaust_Left</t>
  </si>
  <si>
    <t>Type</t>
  </si>
  <si>
    <t>GroundKickup01</t>
  </si>
  <si>
    <t>Treads</t>
  </si>
  <si>
    <t>ScrollTreads</t>
  </si>
  <si>
    <t>TreadMarks</t>
  </si>
  <si>
    <t>BoneName</t>
  </si>
  <si>
    <t>UEL0202</t>
  </si>
  <si>
    <t>tank_treads_albedo</t>
  </si>
  <si>
    <t>TreadMarksInterval</t>
  </si>
  <si>
    <t>TreadMarksSizeX</t>
  </si>
  <si>
    <t>TreadMarksSizeZ</t>
  </si>
  <si>
    <t>TreadOffset</t>
  </si>
  <si>
    <t>PlaceholderMeshName</t>
  </si>
  <si>
    <t>UXL0001</t>
  </si>
  <si>
    <t>SpawnRandomRotation</t>
  </si>
  <si>
    <t>UniformScale</t>
  </si>
  <si>
    <t>Economy</t>
  </si>
  <si>
    <t>BuildCostEnergy</t>
  </si>
  <si>
    <t>BuildCostMass</t>
  </si>
  <si>
    <t>BuildTime</t>
  </si>
  <si>
    <t>TeleportEnergyMod</t>
  </si>
  <si>
    <t>TeleportMassMod</t>
  </si>
  <si>
    <t>TeleportTimeMod</t>
  </si>
  <si>
    <t>General</t>
  </si>
  <si>
    <t>Category</t>
  </si>
  <si>
    <t>Direct Fire</t>
  </si>
  <si>
    <t>Classification</t>
  </si>
  <si>
    <t>RULEUC_MilitaryVehicle</t>
  </si>
  <si>
    <t>CommandCaps</t>
  </si>
  <si>
    <t>RULEUCC_Attack</t>
  </si>
  <si>
    <t>RULEUCC_CallTransport</t>
  </si>
  <si>
    <t>RULEUCC_Capture</t>
  </si>
  <si>
    <t>RULEUCC_Guard</t>
  </si>
  <si>
    <t>RULEUCC_Move</t>
  </si>
  <si>
    <t>RULEUCC_Nuke</t>
  </si>
  <si>
    <t>RULEUCC_Patrol</t>
  </si>
  <si>
    <t>RULEUCC_Reclaim</t>
  </si>
  <si>
    <t>RULEUCC_Repair</t>
  </si>
  <si>
    <t>RULEUCC_RetaliateToggle</t>
  </si>
  <si>
    <t>RULEUCC_Stop</t>
  </si>
  <si>
    <t>RULEUCC_Transport</t>
  </si>
  <si>
    <t>FactionName</t>
  </si>
  <si>
    <t>Icon</t>
  </si>
  <si>
    <t>land</t>
  </si>
  <si>
    <t>TechLevel</t>
  </si>
  <si>
    <t>RULEUTL_Advanced</t>
  </si>
  <si>
    <t>UnitName</t>
  </si>
  <si>
    <t>&lt;LOC uel0202_name&gt;Pillar</t>
  </si>
  <si>
    <t>UnitWeight</t>
  </si>
  <si>
    <t>Intel</t>
  </si>
  <si>
    <t>VisionRadius</t>
  </si>
  <si>
    <t>HelpText</t>
  </si>
  <si>
    <t>&lt;LOC uel0202_help&gt;Heavy Tank</t>
  </si>
  <si>
    <t>LifeBarHeight</t>
  </si>
  <si>
    <t>LifeBarOffset</t>
  </si>
  <si>
    <t>LifeBarSize</t>
  </si>
  <si>
    <t>Physics</t>
  </si>
  <si>
    <t>BankingSlope</t>
  </si>
  <si>
    <t>BuildOnLayerCaps</t>
  </si>
  <si>
    <t>LAYER_Air</t>
  </si>
  <si>
    <t>LAYER_Land</t>
  </si>
  <si>
    <t>LAYER_Orbit</t>
  </si>
  <si>
    <t>LAYER_Seabed</t>
  </si>
  <si>
    <t>LAYER_Sub</t>
  </si>
  <si>
    <t>LAYER_Water</t>
  </si>
  <si>
    <t>DragCoefficient</t>
  </si>
  <si>
    <t>MaxAcceleration</t>
  </si>
  <si>
    <t>MaxBrake</t>
  </si>
  <si>
    <t>MaxSpeed</t>
  </si>
  <si>
    <t>MaxSpeedReverse</t>
  </si>
  <si>
    <t>MaxSteerForce</t>
  </si>
  <si>
    <t>MeshExtentsX</t>
  </si>
  <si>
    <t>MeshExtentsY</t>
  </si>
  <si>
    <t>MeshExtentsZ</t>
  </si>
  <si>
    <t>MinSpeedPercent</t>
  </si>
  <si>
    <t>MotionType</t>
  </si>
  <si>
    <t>RULEUMT_Land</t>
  </si>
  <si>
    <t>RotateOnSpot</t>
  </si>
  <si>
    <t>RotateOnSpotThreshold</t>
  </si>
  <si>
    <t>TurnRadius</t>
  </si>
  <si>
    <t>TurnRate</t>
  </si>
  <si>
    <t>SelectionSizeX</t>
  </si>
  <si>
    <t>SelectionSizeZ</t>
  </si>
  <si>
    <t>SelectionThickness</t>
  </si>
  <si>
    <t>SizeX</t>
  </si>
  <si>
    <t>SizeY</t>
  </si>
  <si>
    <t>SizeZ</t>
  </si>
  <si>
    <t>StrategicIconName</t>
  </si>
  <si>
    <t>icon_land2_directfire</t>
  </si>
  <si>
    <t>StrategicIconSortPriority</t>
  </si>
  <si>
    <t>Transport</t>
  </si>
  <si>
    <t>TransportClass</t>
  </si>
  <si>
    <t>Veteran</t>
  </si>
  <si>
    <t>Weapon</t>
  </si>
  <si>
    <t>AboveWaterTargetsOnly</t>
  </si>
  <si>
    <t>Fire</t>
  </si>
  <si>
    <t>UELWeapon</t>
  </si>
  <si>
    <t>UEL0202_Cannon_Dbl</t>
  </si>
  <si>
    <t>Weapon_LodCutoff</t>
  </si>
  <si>
    <t>BallisticArc</t>
  </si>
  <si>
    <t>RULEUBA_LowArc</t>
  </si>
  <si>
    <t>CollideFriendly</t>
  </si>
  <si>
    <t>Damage</t>
  </si>
  <si>
    <t>DamageRadius</t>
  </si>
  <si>
    <t>DamageType</t>
  </si>
  <si>
    <t>DisplayName</t>
  </si>
  <si>
    <t>Gauss Cannon</t>
  </si>
  <si>
    <t>FireTargetLayerCapsTable</t>
  </si>
  <si>
    <t>Land|Water|Seabed</t>
  </si>
  <si>
    <t>Water</t>
  </si>
  <si>
    <t>FiringTolerance</t>
  </si>
  <si>
    <t>Label</t>
  </si>
  <si>
    <t>FrontTurret01</t>
  </si>
  <si>
    <t>MaxRadius</t>
  </si>
  <si>
    <t>MuzzleSalvoDelay</t>
  </si>
  <si>
    <t>MuzzleSalvoSize</t>
  </si>
  <si>
    <t>MuzzleVelocity</t>
  </si>
  <si>
    <t>ProjectileId</t>
  </si>
  <si>
    <t>/projectiles/TDFGauss01/TDFGauss01_proj.bp</t>
  </si>
  <si>
    <t>ProjectileLifetimeUsesMultiplier</t>
  </si>
  <si>
    <t>ProjectilesPerOnFire</t>
  </si>
  <si>
    <t>RackBones</t>
  </si>
  <si>
    <t>MuzzleBones</t>
  </si>
  <si>
    <t>Turret_Muzzle_01</t>
  </si>
  <si>
    <t>Turret_Muzzle_02</t>
  </si>
  <si>
    <t>RackBone</t>
  </si>
  <si>
    <t>Turret_Barrel</t>
  </si>
  <si>
    <t>RackFireTogether</t>
  </si>
  <si>
    <t>RackRecoilDistance</t>
  </si>
  <si>
    <t>RackReloadTimeout</t>
  </si>
  <si>
    <t>RackSalvoChargeTime</t>
  </si>
  <si>
    <t>RackSalvoReloadTime</t>
  </si>
  <si>
    <t>RackSalvoSize</t>
  </si>
  <si>
    <t>RackSlavedToTurret</t>
  </si>
  <si>
    <t>RangeCategory</t>
  </si>
  <si>
    <t>UWRC_DirectFire</t>
  </si>
  <si>
    <t>RateOfFire</t>
  </si>
  <si>
    <t>TargetCheckInterval</t>
  </si>
  <si>
    <t>TargetPriorities</t>
  </si>
  <si>
    <t>SPECIALHIGHPRI</t>
  </si>
  <si>
    <t>STRUCTURE DEFENSE</t>
  </si>
  <si>
    <t>SPECIALLOWPRI</t>
  </si>
  <si>
    <t>ALLUNITS</t>
  </si>
  <si>
    <t>TargetRestrictDisallow</t>
  </si>
  <si>
    <t>UNTARGETABLE</t>
  </si>
  <si>
    <t>TrackingRadius</t>
  </si>
  <si>
    <t>TurretBoneMuzzle</t>
  </si>
  <si>
    <t>TurretBonePitch</t>
  </si>
  <si>
    <t>TurretBoneYaw</t>
  </si>
  <si>
    <t>Turret</t>
  </si>
  <si>
    <t>TurretDualManipulators</t>
  </si>
  <si>
    <t>TurretPitch</t>
  </si>
  <si>
    <t>TurretPitchRange</t>
  </si>
  <si>
    <t>TurretPitchSpeed</t>
  </si>
  <si>
    <t>TurretYaw</t>
  </si>
  <si>
    <t>TurretYawRange</t>
  </si>
  <si>
    <t>TurretYawSpeed</t>
  </si>
  <si>
    <t>Turreted</t>
  </si>
  <si>
    <t>WeaponCategory</t>
  </si>
  <si>
    <t>WeaponRepackTimeout</t>
  </si>
  <si>
    <t>WeaponUnpacks</t>
  </si>
  <si>
    <t>Wreckage</t>
  </si>
  <si>
    <t>Blueprint</t>
  </si>
  <si>
    <t>/props/DefaultWreckage/DefaultWreckage_prop.bp</t>
  </si>
  <si>
    <t>EnergyMult</t>
  </si>
  <si>
    <t>HealthMult</t>
  </si>
  <si>
    <t>MassMult</t>
  </si>
  <si>
    <t>ReclaimTimeMultiplier</t>
  </si>
  <si>
    <t>WreckageLayers</t>
  </si>
  <si>
    <t>Air</t>
  </si>
  <si>
    <t>Seabed</t>
  </si>
  <si>
    <t>Sub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</si>
</sst>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0.0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.xml"/><Relationship Id="rId1" Type="http://schemas.openxmlformats.org/officeDocument/2006/relationships/hyperlink" Target="http://supcom.wikia.com/wiki/Unit_Creatio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8.86"/>
  </cols>
  <sheetData>
    <row r="2">
      <c r="B2" s="1" t="s">
        <v>0</v>
      </c>
    </row>
    <row r="3">
      <c r="B3" s="4" t="str">
        <f>HYPERLINK("http://supcom.wikia.com/wiki/Unit_Creation","Or, Click Here")</f>
        <v>Or, Click Here</v>
      </c>
    </row>
    <row r="5">
      <c r="A5" s="1" t="s">
        <v>1</v>
      </c>
    </row>
    <row r="6">
      <c r="A6" s="1" t="s">
        <v>2</v>
      </c>
    </row>
    <row r="7">
      <c r="A7" s="1" t="s">
        <v>3</v>
      </c>
    </row>
    <row r="8">
      <c r="A8" s="1" t="s">
        <v>4</v>
      </c>
    </row>
    <row r="9">
      <c r="A9" s="1" t="s">
        <v>5</v>
      </c>
    </row>
    <row r="10">
      <c r="A10" s="1" t="s">
        <v>6</v>
      </c>
    </row>
    <row r="11">
      <c r="A11" s="1" t="s">
        <v>7</v>
      </c>
    </row>
    <row r="12">
      <c r="A12" s="1" t="s">
        <v>8</v>
      </c>
    </row>
    <row r="13">
      <c r="A13" s="1" t="s">
        <v>9</v>
      </c>
    </row>
    <row r="14">
      <c r="A14" s="1" t="s">
        <v>10</v>
      </c>
    </row>
    <row r="15">
      <c r="A15" s="1" t="s">
        <v>6</v>
      </c>
    </row>
    <row r="16">
      <c r="A16" s="1" t="s">
        <v>7</v>
      </c>
    </row>
    <row r="17">
      <c r="A17" s="1" t="s">
        <v>11</v>
      </c>
    </row>
    <row r="18">
      <c r="A18" s="1" t="s">
        <v>4</v>
      </c>
    </row>
    <row r="19">
      <c r="A19" s="1" t="s">
        <v>12</v>
      </c>
    </row>
    <row r="20">
      <c r="A20" s="1" t="s">
        <v>6</v>
      </c>
    </row>
    <row r="21">
      <c r="A21" s="1" t="s">
        <v>7</v>
      </c>
    </row>
    <row r="22">
      <c r="A22" s="1" t="s">
        <v>13</v>
      </c>
    </row>
    <row r="23">
      <c r="A23" s="1" t="s">
        <v>4</v>
      </c>
    </row>
    <row r="24">
      <c r="A24" s="1" t="s">
        <v>14</v>
      </c>
    </row>
    <row r="25">
      <c r="A25" s="1" t="s">
        <v>6</v>
      </c>
    </row>
    <row r="26">
      <c r="A26" s="1" t="s">
        <v>7</v>
      </c>
    </row>
    <row r="27">
      <c r="A27" s="1" t="s">
        <v>15</v>
      </c>
    </row>
    <row r="28">
      <c r="A28" s="1" t="s">
        <v>17</v>
      </c>
    </row>
    <row r="29">
      <c r="A29" s="1" t="s">
        <v>18</v>
      </c>
    </row>
    <row r="30">
      <c r="A30" s="1" t="s">
        <v>6</v>
      </c>
    </row>
    <row r="31">
      <c r="A31" s="1" t="s">
        <v>7</v>
      </c>
    </row>
    <row r="32">
      <c r="A32" s="1" t="s">
        <v>19</v>
      </c>
    </row>
    <row r="33">
      <c r="A33" s="1" t="s">
        <v>20</v>
      </c>
    </row>
    <row r="34">
      <c r="A34" s="1" t="s">
        <v>21</v>
      </c>
    </row>
    <row r="35">
      <c r="A35" s="1" t="s">
        <v>22</v>
      </c>
    </row>
    <row r="36">
      <c r="A36" s="1" t="s">
        <v>23</v>
      </c>
    </row>
    <row r="37">
      <c r="A37" s="1" t="s">
        <v>25</v>
      </c>
    </row>
    <row r="38">
      <c r="A38" s="1" t="s">
        <v>26</v>
      </c>
    </row>
    <row r="39">
      <c r="A39" s="1" t="s">
        <v>27</v>
      </c>
    </row>
    <row r="40">
      <c r="A40" s="1" t="s">
        <v>7</v>
      </c>
    </row>
    <row r="41">
      <c r="A41" s="1" t="s">
        <v>19</v>
      </c>
    </row>
    <row r="42">
      <c r="A42" s="1" t="s">
        <v>28</v>
      </c>
    </row>
    <row r="43">
      <c r="A43" s="1" t="s">
        <v>29</v>
      </c>
    </row>
    <row r="44">
      <c r="A44" s="1" t="s">
        <v>30</v>
      </c>
    </row>
    <row r="45">
      <c r="A45" s="1" t="s">
        <v>31</v>
      </c>
    </row>
    <row r="46">
      <c r="A46" s="1" t="s">
        <v>32</v>
      </c>
    </row>
    <row r="47">
      <c r="A47" s="1" t="s">
        <v>33</v>
      </c>
    </row>
    <row r="48">
      <c r="A48" s="1" t="s">
        <v>34</v>
      </c>
    </row>
    <row r="49">
      <c r="A49" s="1" t="s">
        <v>35</v>
      </c>
    </row>
    <row r="50">
      <c r="A50" s="1" t="s">
        <v>36</v>
      </c>
    </row>
    <row r="51">
      <c r="A51" s="1" t="s">
        <v>37</v>
      </c>
    </row>
    <row r="52">
      <c r="A52" s="1" t="s">
        <v>38</v>
      </c>
    </row>
    <row r="53">
      <c r="A53" s="1" t="s">
        <v>39</v>
      </c>
    </row>
    <row r="54">
      <c r="A54" s="1" t="s">
        <v>40</v>
      </c>
    </row>
    <row r="55">
      <c r="A55" s="1" t="s">
        <v>41</v>
      </c>
    </row>
    <row r="56">
      <c r="A56" s="1" t="s">
        <v>42</v>
      </c>
    </row>
    <row r="57">
      <c r="A57" s="1" t="s">
        <v>19</v>
      </c>
    </row>
    <row r="58">
      <c r="A58" s="1" t="s">
        <v>43</v>
      </c>
    </row>
    <row r="59">
      <c r="A59" s="1" t="s">
        <v>44</v>
      </c>
    </row>
    <row r="60">
      <c r="A60" s="1" t="s">
        <v>45</v>
      </c>
    </row>
    <row r="61">
      <c r="A61" s="1" t="s">
        <v>46</v>
      </c>
    </row>
    <row r="62">
      <c r="A62" s="1" t="s">
        <v>47</v>
      </c>
    </row>
    <row r="63">
      <c r="A63" s="1" t="s">
        <v>48</v>
      </c>
    </row>
    <row r="64">
      <c r="A64" s="1" t="s">
        <v>49</v>
      </c>
    </row>
    <row r="65">
      <c r="A65" s="1" t="s">
        <v>50</v>
      </c>
    </row>
    <row r="66">
      <c r="A66" s="1" t="s">
        <v>51</v>
      </c>
    </row>
    <row r="67">
      <c r="A67" s="1" t="s">
        <v>19</v>
      </c>
    </row>
    <row r="68">
      <c r="A68" s="1" t="s">
        <v>52</v>
      </c>
    </row>
    <row r="69">
      <c r="A69" s="1" t="s">
        <v>53</v>
      </c>
    </row>
    <row r="70">
      <c r="A70" s="1" t="s">
        <v>54</v>
      </c>
    </row>
    <row r="71">
      <c r="A71" s="1" t="s">
        <v>55</v>
      </c>
    </row>
    <row r="72">
      <c r="A72" s="1" t="s">
        <v>56</v>
      </c>
    </row>
    <row r="73">
      <c r="A73" s="1" t="s">
        <v>58</v>
      </c>
    </row>
    <row r="74">
      <c r="A74" s="1" t="s">
        <v>60</v>
      </c>
    </row>
    <row r="75">
      <c r="A75" s="1" t="s">
        <v>61</v>
      </c>
    </row>
    <row r="76">
      <c r="A76" s="1" t="s">
        <v>62</v>
      </c>
    </row>
    <row r="77">
      <c r="A77" s="1" t="s">
        <v>63</v>
      </c>
    </row>
    <row r="78">
      <c r="A78" s="1" t="s">
        <v>58</v>
      </c>
    </row>
    <row r="79">
      <c r="A79" s="1" t="s">
        <v>64</v>
      </c>
    </row>
    <row r="80">
      <c r="A80" s="1" t="s">
        <v>65</v>
      </c>
    </row>
    <row r="81">
      <c r="A81" s="1" t="s">
        <v>62</v>
      </c>
    </row>
    <row r="82">
      <c r="A82" s="1" t="s">
        <v>66</v>
      </c>
    </row>
    <row r="83">
      <c r="A83" s="1" t="s">
        <v>63</v>
      </c>
    </row>
    <row r="84">
      <c r="A84" s="1" t="s">
        <v>67</v>
      </c>
    </row>
    <row r="85">
      <c r="A85" s="1" t="s">
        <v>7</v>
      </c>
    </row>
    <row r="86">
      <c r="A86" s="1" t="s">
        <v>68</v>
      </c>
    </row>
    <row r="87">
      <c r="A87" s="1" t="s">
        <v>69</v>
      </c>
    </row>
    <row r="88">
      <c r="A88" s="1" t="s">
        <v>70</v>
      </c>
    </row>
    <row r="89">
      <c r="A89" s="1" t="s">
        <v>71</v>
      </c>
    </row>
    <row r="90">
      <c r="A90" s="1" t="s">
        <v>72</v>
      </c>
    </row>
    <row r="91">
      <c r="A91" s="1" t="s">
        <v>73</v>
      </c>
    </row>
    <row r="92">
      <c r="A92" s="1" t="s">
        <v>74</v>
      </c>
    </row>
    <row r="93">
      <c r="A93" s="1" t="s">
        <v>75</v>
      </c>
    </row>
    <row r="94">
      <c r="A94" s="1" t="s">
        <v>76</v>
      </c>
    </row>
    <row r="95">
      <c r="A95" s="1" t="s">
        <v>77</v>
      </c>
    </row>
    <row r="96">
      <c r="A96" s="1" t="s">
        <v>63</v>
      </c>
    </row>
    <row r="97">
      <c r="A97" s="1" t="s">
        <v>78</v>
      </c>
    </row>
    <row r="98">
      <c r="A98" s="1" t="s">
        <v>79</v>
      </c>
    </row>
    <row r="99">
      <c r="A99" s="1" t="s">
        <v>80</v>
      </c>
    </row>
    <row r="100">
      <c r="A100" s="1" t="s">
        <v>81</v>
      </c>
    </row>
    <row r="101">
      <c r="A101" s="1" t="s">
        <v>82</v>
      </c>
    </row>
    <row r="102">
      <c r="A102" s="1" t="s">
        <v>83</v>
      </c>
    </row>
    <row r="103">
      <c r="A103" s="1" t="s">
        <v>84</v>
      </c>
    </row>
    <row r="104">
      <c r="A104" s="1" t="s">
        <v>85</v>
      </c>
    </row>
    <row r="105">
      <c r="A105" s="1" t="s">
        <v>86</v>
      </c>
    </row>
    <row r="106">
      <c r="A106" s="1" t="s">
        <v>87</v>
      </c>
    </row>
    <row r="107">
      <c r="A107" s="1" t="s">
        <v>88</v>
      </c>
    </row>
    <row r="108">
      <c r="A108" s="1" t="s">
        <v>88</v>
      </c>
    </row>
    <row r="109">
      <c r="A109" s="1" t="s">
        <v>88</v>
      </c>
    </row>
    <row r="110">
      <c r="A110" s="1" t="s">
        <v>89</v>
      </c>
    </row>
    <row r="111">
      <c r="A111" s="1" t="s">
        <v>75</v>
      </c>
    </row>
    <row r="112">
      <c r="A112" s="1" t="s">
        <v>77</v>
      </c>
    </row>
    <row r="113">
      <c r="A113" s="1" t="s">
        <v>63</v>
      </c>
    </row>
    <row r="114">
      <c r="A114" s="1" t="s">
        <v>67</v>
      </c>
    </row>
    <row r="115">
      <c r="A115" s="1" t="s">
        <v>7</v>
      </c>
    </row>
    <row r="116">
      <c r="A116" s="1" t="s">
        <v>90</v>
      </c>
    </row>
    <row r="117">
      <c r="A117" s="1" t="s">
        <v>91</v>
      </c>
    </row>
    <row r="118">
      <c r="A118" s="1" t="s">
        <v>92</v>
      </c>
    </row>
    <row r="119">
      <c r="A119" s="1" t="s">
        <v>19</v>
      </c>
    </row>
    <row r="120">
      <c r="A120" s="1" t="s">
        <v>93</v>
      </c>
    </row>
    <row r="121">
      <c r="A121" s="1" t="s">
        <v>94</v>
      </c>
    </row>
    <row r="122">
      <c r="A122" s="1" t="s">
        <v>95</v>
      </c>
    </row>
    <row r="123">
      <c r="A123" s="1" t="s">
        <v>96</v>
      </c>
    </row>
    <row r="124">
      <c r="A124" s="1" t="s">
        <v>97</v>
      </c>
    </row>
    <row r="125">
      <c r="A125" s="1" t="s">
        <v>98</v>
      </c>
    </row>
    <row r="126">
      <c r="A126" s="1" t="s">
        <v>99</v>
      </c>
    </row>
    <row r="127">
      <c r="A127" s="1" t="s">
        <v>19</v>
      </c>
    </row>
    <row r="128">
      <c r="A128" s="1" t="s">
        <v>100</v>
      </c>
    </row>
    <row r="129">
      <c r="A129" s="1" t="s">
        <v>101</v>
      </c>
    </row>
    <row r="130">
      <c r="A130" s="1" t="s">
        <v>102</v>
      </c>
    </row>
    <row r="131">
      <c r="A131" s="1" t="s">
        <v>103</v>
      </c>
    </row>
    <row r="132">
      <c r="A132" s="1" t="s">
        <v>104</v>
      </c>
    </row>
    <row r="133">
      <c r="A133" s="1" t="s">
        <v>105</v>
      </c>
    </row>
    <row r="134">
      <c r="A134" s="1" t="s">
        <v>106</v>
      </c>
    </row>
    <row r="135">
      <c r="A135" s="1" t="s">
        <v>107</v>
      </c>
    </row>
    <row r="136">
      <c r="A136" s="1" t="s">
        <v>108</v>
      </c>
    </row>
    <row r="137">
      <c r="A137" s="1" t="s">
        <v>109</v>
      </c>
    </row>
    <row r="138">
      <c r="A138" s="1" t="s">
        <v>110</v>
      </c>
    </row>
    <row r="139">
      <c r="A139" s="1" t="s">
        <v>111</v>
      </c>
    </row>
    <row r="140">
      <c r="A140" s="1" t="s">
        <v>112</v>
      </c>
    </row>
    <row r="141">
      <c r="A141" s="1" t="s">
        <v>113</v>
      </c>
    </row>
    <row r="142">
      <c r="A142" s="1" t="s">
        <v>114</v>
      </c>
    </row>
    <row r="143">
      <c r="A143" s="1" t="s">
        <v>115</v>
      </c>
    </row>
    <row r="144">
      <c r="A144" s="1" t="s">
        <v>7</v>
      </c>
    </row>
    <row r="145">
      <c r="A145" s="1" t="s">
        <v>116</v>
      </c>
    </row>
    <row r="146">
      <c r="A146" s="1" t="s">
        <v>117</v>
      </c>
    </row>
    <row r="147">
      <c r="A147" s="1" t="s">
        <v>118</v>
      </c>
    </row>
    <row r="148">
      <c r="A148" s="1" t="s">
        <v>119</v>
      </c>
    </row>
    <row r="149">
      <c r="A149" s="1" t="s">
        <v>120</v>
      </c>
    </row>
    <row r="150">
      <c r="A150" s="1" t="s">
        <v>19</v>
      </c>
    </row>
    <row r="151">
      <c r="A151" s="1" t="s">
        <v>121</v>
      </c>
    </row>
    <row r="152">
      <c r="A152" s="1" t="s">
        <v>123</v>
      </c>
    </row>
    <row r="153">
      <c r="A153" s="1" t="s">
        <v>19</v>
      </c>
    </row>
    <row r="154">
      <c r="A154" s="1" t="s">
        <v>125</v>
      </c>
    </row>
    <row r="155">
      <c r="A155" s="1" t="s">
        <v>126</v>
      </c>
    </row>
    <row r="156">
      <c r="A156" s="1" t="s">
        <v>19</v>
      </c>
    </row>
    <row r="157">
      <c r="A157" s="1" t="s">
        <v>127</v>
      </c>
    </row>
    <row r="158">
      <c r="A158" s="1" t="s">
        <v>128</v>
      </c>
    </row>
    <row r="159">
      <c r="A159" s="1" t="s">
        <v>130</v>
      </c>
    </row>
    <row r="160">
      <c r="A160" s="1" t="s">
        <v>132</v>
      </c>
    </row>
    <row r="161">
      <c r="A161" s="1" t="s">
        <v>133</v>
      </c>
    </row>
    <row r="162">
      <c r="A162" s="1" t="s">
        <v>134</v>
      </c>
    </row>
    <row r="163">
      <c r="A163" s="1" t="s">
        <v>135</v>
      </c>
    </row>
    <row r="164">
      <c r="A164" s="1" t="s">
        <v>136</v>
      </c>
    </row>
    <row r="165">
      <c r="A165" s="1" t="s">
        <v>140</v>
      </c>
    </row>
    <row r="166">
      <c r="A166" s="1" t="s">
        <v>141</v>
      </c>
    </row>
    <row r="167">
      <c r="A167" s="1" t="s">
        <v>142</v>
      </c>
    </row>
    <row r="168">
      <c r="A168" s="1" t="s">
        <v>143</v>
      </c>
    </row>
    <row r="169">
      <c r="A169" s="1" t="s">
        <v>7</v>
      </c>
    </row>
    <row r="170">
      <c r="A170" s="1" t="s">
        <v>144</v>
      </c>
    </row>
    <row r="171">
      <c r="A171" s="1" t="s">
        <v>145</v>
      </c>
    </row>
    <row r="172">
      <c r="A172" s="1" t="s">
        <v>147</v>
      </c>
    </row>
    <row r="173">
      <c r="A173" s="1" t="s">
        <v>148</v>
      </c>
    </row>
    <row r="174">
      <c r="A174" s="1" t="s">
        <v>149</v>
      </c>
    </row>
    <row r="175">
      <c r="A175" s="1" t="s">
        <v>150</v>
      </c>
    </row>
    <row r="176">
      <c r="A176" s="1" t="s">
        <v>151</v>
      </c>
    </row>
    <row r="177">
      <c r="A177" s="1" t="s">
        <v>152</v>
      </c>
    </row>
    <row r="178">
      <c r="A178" s="1" t="s">
        <v>154</v>
      </c>
    </row>
    <row r="179">
      <c r="A179" s="1" t="s">
        <v>155</v>
      </c>
    </row>
    <row r="180">
      <c r="A180" s="1" t="s">
        <v>156</v>
      </c>
    </row>
    <row r="181">
      <c r="A181" s="1" t="s">
        <v>157</v>
      </c>
    </row>
    <row r="182">
      <c r="A182" s="1" t="s">
        <v>158</v>
      </c>
    </row>
    <row r="183">
      <c r="A183" s="1" t="s">
        <v>159</v>
      </c>
    </row>
    <row r="184">
      <c r="A184" s="1" t="s">
        <v>160</v>
      </c>
    </row>
    <row r="185">
      <c r="A185" s="1" t="s">
        <v>19</v>
      </c>
    </row>
    <row r="186">
      <c r="A186" s="1" t="s">
        <v>161</v>
      </c>
    </row>
    <row r="187">
      <c r="A187" s="1" t="s">
        <v>162</v>
      </c>
    </row>
    <row r="188">
      <c r="A188" s="1" t="s">
        <v>163</v>
      </c>
    </row>
    <row r="189">
      <c r="A189" s="1" t="s">
        <v>164</v>
      </c>
    </row>
    <row r="190">
      <c r="A190" s="1" t="s">
        <v>165</v>
      </c>
    </row>
    <row r="191">
      <c r="A191" s="1" t="s">
        <v>166</v>
      </c>
    </row>
    <row r="192">
      <c r="A192" s="1" t="s">
        <v>167</v>
      </c>
    </row>
    <row r="193">
      <c r="A193" s="1" t="s">
        <v>168</v>
      </c>
    </row>
    <row r="194">
      <c r="A194" s="1" t="s">
        <v>170</v>
      </c>
    </row>
    <row r="195">
      <c r="A195" s="1" t="s">
        <v>171</v>
      </c>
    </row>
    <row r="196">
      <c r="A196" s="1" t="s">
        <v>19</v>
      </c>
    </row>
    <row r="197">
      <c r="A197" s="1" t="s">
        <v>172</v>
      </c>
    </row>
    <row r="198">
      <c r="A198" s="1" t="s">
        <v>173</v>
      </c>
    </row>
    <row r="199">
      <c r="A199" s="1" t="s">
        <v>174</v>
      </c>
    </row>
    <row r="200">
      <c r="A200" s="1" t="s">
        <v>175</v>
      </c>
    </row>
    <row r="201">
      <c r="A201" s="1" t="s">
        <v>176</v>
      </c>
    </row>
    <row r="202">
      <c r="A202" s="1" t="s">
        <v>177</v>
      </c>
    </row>
    <row r="203">
      <c r="A203" s="1" t="s">
        <v>19</v>
      </c>
    </row>
    <row r="204">
      <c r="A204" s="1" t="s">
        <v>178</v>
      </c>
    </row>
    <row r="205">
      <c r="A205" s="1" t="s">
        <v>179</v>
      </c>
    </row>
    <row r="206">
      <c r="A206" s="1" t="s">
        <v>180</v>
      </c>
    </row>
    <row r="207">
      <c r="A207" s="1" t="s">
        <v>181</v>
      </c>
    </row>
    <row r="208">
      <c r="A208" s="1" t="s">
        <v>182</v>
      </c>
    </row>
    <row r="209">
      <c r="A209" s="1" t="s">
        <v>183</v>
      </c>
    </row>
    <row r="210">
      <c r="A210" s="1" t="s">
        <v>184</v>
      </c>
    </row>
    <row r="211">
      <c r="A211" s="1" t="s">
        <v>185</v>
      </c>
    </row>
    <row r="212">
      <c r="A212" s="1" t="s">
        <v>63</v>
      </c>
    </row>
    <row r="213">
      <c r="A213" s="1" t="s">
        <v>67</v>
      </c>
    </row>
    <row r="214">
      <c r="A214" s="1" t="s">
        <v>187</v>
      </c>
    </row>
    <row r="215">
      <c r="A215" s="1" t="s">
        <v>188</v>
      </c>
    </row>
    <row r="216">
      <c r="A216" s="1" t="s">
        <v>189</v>
      </c>
    </row>
    <row r="217">
      <c r="A217" s="1" t="s">
        <v>190</v>
      </c>
    </row>
    <row r="218">
      <c r="A218" s="1" t="s">
        <v>191</v>
      </c>
    </row>
    <row r="219">
      <c r="A219" s="1" t="s">
        <v>192</v>
      </c>
    </row>
    <row r="220">
      <c r="A220" s="1" t="s">
        <v>193</v>
      </c>
    </row>
    <row r="221">
      <c r="A221" s="1" t="s">
        <v>194</v>
      </c>
    </row>
    <row r="222">
      <c r="A222" s="1" t="s">
        <v>195</v>
      </c>
    </row>
    <row r="223">
      <c r="A223" s="1" t="s">
        <v>67</v>
      </c>
    </row>
    <row r="224">
      <c r="A224" s="1" t="s">
        <v>196</v>
      </c>
    </row>
    <row r="225">
      <c r="A225" s="1" t="s">
        <v>197</v>
      </c>
    </row>
    <row r="226">
      <c r="A226" s="1" t="s">
        <v>198</v>
      </c>
    </row>
    <row r="227">
      <c r="A227" s="1" t="s">
        <v>199</v>
      </c>
    </row>
    <row r="228">
      <c r="A228" s="1" t="s">
        <v>200</v>
      </c>
    </row>
    <row r="229">
      <c r="A229" s="1" t="s">
        <v>201</v>
      </c>
    </row>
    <row r="230">
      <c r="A230" s="1" t="s">
        <v>202</v>
      </c>
    </row>
    <row r="231">
      <c r="A231" s="1" t="s">
        <v>203</v>
      </c>
    </row>
    <row r="232">
      <c r="A232" s="1" t="s">
        <v>204</v>
      </c>
    </row>
    <row r="233">
      <c r="A233" s="1" t="s">
        <v>205</v>
      </c>
    </row>
    <row r="234">
      <c r="A234" s="1" t="s">
        <v>58</v>
      </c>
    </row>
    <row r="235">
      <c r="A235" s="1" t="s">
        <v>206</v>
      </c>
    </row>
    <row r="236">
      <c r="A236" s="1" t="s">
        <v>207</v>
      </c>
    </row>
    <row r="237">
      <c r="A237" s="1" t="s">
        <v>208</v>
      </c>
    </row>
    <row r="238">
      <c r="A238" s="1" t="s">
        <v>77</v>
      </c>
    </row>
    <row r="239">
      <c r="A239" s="1" t="s">
        <v>209</v>
      </c>
    </row>
    <row r="240">
      <c r="A240" s="1" t="s">
        <v>63</v>
      </c>
    </row>
    <row r="241">
      <c r="A241" s="1" t="s">
        <v>67</v>
      </c>
    </row>
    <row r="242">
      <c r="A242" s="1" t="s">
        <v>211</v>
      </c>
    </row>
    <row r="243">
      <c r="A243" s="1" t="s">
        <v>212</v>
      </c>
    </row>
    <row r="244">
      <c r="A244" s="1" t="s">
        <v>213</v>
      </c>
    </row>
    <row r="245">
      <c r="A245" s="1" t="s">
        <v>214</v>
      </c>
    </row>
    <row r="246">
      <c r="A246" s="1" t="s">
        <v>215</v>
      </c>
    </row>
    <row r="247">
      <c r="A247" s="1" t="s">
        <v>216</v>
      </c>
    </row>
    <row r="248">
      <c r="A248" s="1" t="s">
        <v>217</v>
      </c>
    </row>
    <row r="249">
      <c r="A249" s="1" t="s">
        <v>219</v>
      </c>
    </row>
    <row r="250">
      <c r="A250" s="1" t="s">
        <v>220</v>
      </c>
    </row>
    <row r="251">
      <c r="A251" s="1" t="s">
        <v>221</v>
      </c>
    </row>
    <row r="252">
      <c r="A252" s="1" t="s">
        <v>222</v>
      </c>
    </row>
    <row r="253">
      <c r="A253" s="1" t="s">
        <v>223</v>
      </c>
    </row>
    <row r="254">
      <c r="A254" s="1" t="s">
        <v>224</v>
      </c>
    </row>
    <row r="255">
      <c r="A255" s="1" t="s">
        <v>225</v>
      </c>
    </row>
    <row r="256">
      <c r="A256" s="1" t="s">
        <v>226</v>
      </c>
    </row>
    <row r="257">
      <c r="A257" s="1" t="s">
        <v>227</v>
      </c>
    </row>
    <row r="258">
      <c r="A258" s="1" t="s">
        <v>67</v>
      </c>
    </row>
    <row r="259">
      <c r="A259" s="1" t="s">
        <v>229</v>
      </c>
    </row>
    <row r="260">
      <c r="A260" s="1" t="s">
        <v>230</v>
      </c>
    </row>
    <row r="261">
      <c r="A261" s="1" t="s">
        <v>231</v>
      </c>
    </row>
    <row r="262">
      <c r="A262" s="1" t="s">
        <v>232</v>
      </c>
    </row>
    <row r="263">
      <c r="A263" s="1" t="s">
        <v>233</v>
      </c>
    </row>
    <row r="264">
      <c r="A264" s="1" t="s">
        <v>234</v>
      </c>
    </row>
    <row r="265">
      <c r="A265" s="1" t="s">
        <v>235</v>
      </c>
    </row>
    <row r="266">
      <c r="A266" s="1" t="s">
        <v>236</v>
      </c>
    </row>
    <row r="267">
      <c r="A267" s="1" t="s">
        <v>237</v>
      </c>
    </row>
    <row r="268">
      <c r="A268" s="1" t="s">
        <v>238</v>
      </c>
    </row>
    <row r="269">
      <c r="A269" s="1" t="s">
        <v>239</v>
      </c>
    </row>
    <row r="270">
      <c r="A270" s="1" t="s">
        <v>240</v>
      </c>
    </row>
    <row r="271">
      <c r="A271" s="1" t="s">
        <v>241</v>
      </c>
    </row>
    <row r="272">
      <c r="A272" s="1" t="s">
        <v>242</v>
      </c>
    </row>
    <row r="273">
      <c r="A273" s="1" t="s">
        <v>244</v>
      </c>
    </row>
    <row r="274">
      <c r="A274" s="1" t="s">
        <v>245</v>
      </c>
    </row>
    <row r="275">
      <c r="A275" s="1" t="s">
        <v>7</v>
      </c>
    </row>
    <row r="276">
      <c r="A276" s="1" t="s">
        <v>19</v>
      </c>
    </row>
    <row r="277">
      <c r="A277" s="1" t="s">
        <v>246</v>
      </c>
    </row>
    <row r="278">
      <c r="A278" s="1" t="s">
        <v>247</v>
      </c>
    </row>
    <row r="279">
      <c r="A279" s="1" t="s">
        <v>249</v>
      </c>
    </row>
    <row r="280">
      <c r="A280" s="1" t="s">
        <v>250</v>
      </c>
    </row>
    <row r="281">
      <c r="A281" s="1" t="s">
        <v>251</v>
      </c>
    </row>
    <row r="282">
      <c r="A282" s="1" t="s">
        <v>252</v>
      </c>
    </row>
    <row r="283">
      <c r="A283" s="1" t="s">
        <v>253</v>
      </c>
    </row>
    <row r="284">
      <c r="A284" s="1" t="s">
        <v>254</v>
      </c>
    </row>
    <row r="285">
      <c r="A285" s="1" t="s">
        <v>255</v>
      </c>
    </row>
    <row r="286">
      <c r="A286" s="1" t="s">
        <v>256</v>
      </c>
    </row>
    <row r="287">
      <c r="A287" s="1" t="s">
        <v>257</v>
      </c>
    </row>
    <row r="288">
      <c r="A288" s="1" t="s">
        <v>258</v>
      </c>
    </row>
    <row r="289">
      <c r="A289" s="1" t="s">
        <v>7</v>
      </c>
    </row>
    <row r="290">
      <c r="A290" s="1" t="s">
        <v>19</v>
      </c>
    </row>
    <row r="291">
      <c r="A291" s="1" t="s">
        <v>259</v>
      </c>
    </row>
  </sheetData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5.43"/>
    <col customWidth="1" min="2" max="2" width="43.57"/>
  </cols>
  <sheetData>
    <row r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16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24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57</v>
      </c>
      <c r="B7" s="5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122</v>
      </c>
      <c r="B8" s="5" t="s">
        <v>124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129</v>
      </c>
      <c r="B9" s="5" t="s">
        <v>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137</v>
      </c>
      <c r="B10" s="5" t="s">
        <v>138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 t="s">
        <v>139</v>
      </c>
      <c r="B12" s="5" t="s">
        <v>59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122</v>
      </c>
      <c r="B13" s="5" t="s">
        <v>146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 t="s">
        <v>129</v>
      </c>
      <c r="B14" s="5" t="s">
        <v>153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 t="s">
        <v>137</v>
      </c>
      <c r="B15" s="5" t="s">
        <v>138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 t="s">
        <v>169</v>
      </c>
      <c r="B17" s="2" t="s">
        <v>59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122</v>
      </c>
      <c r="B18" s="5" t="s">
        <v>124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 t="s">
        <v>129</v>
      </c>
      <c r="B19" s="5" t="s">
        <v>186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 t="s">
        <v>137</v>
      </c>
      <c r="B20" s="5" t="s">
        <v>138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 t="s">
        <v>210</v>
      </c>
      <c r="B22" s="5" t="s">
        <v>59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 t="s">
        <v>122</v>
      </c>
      <c r="B23" s="5" t="s">
        <v>124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s">
        <v>129</v>
      </c>
      <c r="B24" s="5" t="s">
        <v>218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 t="s">
        <v>137</v>
      </c>
      <c r="B25" s="5" t="s">
        <v>138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228</v>
      </c>
      <c r="B27" s="5" t="s">
        <v>59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122</v>
      </c>
      <c r="B28" s="5" t="s">
        <v>243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129</v>
      </c>
      <c r="B29" s="5" t="s">
        <v>248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137</v>
      </c>
      <c r="B30" s="5" t="s">
        <v>138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 t="s">
        <v>260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/>
      <c r="B34" s="2" t="s">
        <v>261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 t="s">
        <v>262</v>
      </c>
      <c r="B35" s="5">
        <v>2.0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 t="s">
        <v>263</v>
      </c>
      <c r="B36" s="2">
        <v>4.0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 t="s">
        <v>264</v>
      </c>
      <c r="B37" s="2">
        <v>6.0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 t="s">
        <v>265</v>
      </c>
      <c r="B38" s="2">
        <v>8.0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 t="s">
        <v>266</v>
      </c>
      <c r="B39" s="2">
        <v>10.0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 t="s">
        <v>267</v>
      </c>
      <c r="B42" s="2">
        <v>20.0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 t="s">
        <v>268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/>
      <c r="B44" s="2" t="s">
        <v>269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/>
      <c r="B45" s="2" t="s">
        <v>270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/>
      <c r="B46" s="2" t="s">
        <v>271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/>
      <c r="B47" s="2" t="s">
        <v>272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/>
      <c r="B48" s="2" t="s">
        <v>273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/>
      <c r="B49" s="2" t="s">
        <v>274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/>
      <c r="B50" s="2" t="s">
        <v>275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/>
      <c r="B51" s="2" t="s">
        <v>276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/>
      <c r="B52" s="2" t="s">
        <v>277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/>
      <c r="B53" s="2" t="s">
        <v>278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/>
      <c r="B54" s="2" t="s">
        <v>279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/>
      <c r="B55" s="2" t="s">
        <v>280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/>
      <c r="B56" s="2" t="s">
        <v>281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 t="s">
        <v>282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 t="s">
        <v>283</v>
      </c>
      <c r="B59" s="2">
        <v>0.0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 t="s">
        <v>284</v>
      </c>
      <c r="B60" s="5" t="s">
        <v>285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 t="s">
        <v>286</v>
      </c>
      <c r="B61" s="5">
        <v>0.0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 t="s">
        <v>287</v>
      </c>
      <c r="B62" s="2">
        <v>1500.0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 t="s">
        <v>288</v>
      </c>
      <c r="B63" s="2">
        <v>1500.0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 t="s">
        <v>289</v>
      </c>
      <c r="B64" s="2">
        <v>0.0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 t="s">
        <v>290</v>
      </c>
      <c r="B65" s="2">
        <v>0.0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 t="s">
        <v>291</v>
      </c>
      <c r="B66" s="2">
        <v>3.0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 t="s">
        <v>292</v>
      </c>
      <c r="B68" s="5" t="s">
        <v>293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 t="s">
        <v>294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 t="s">
        <v>295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 t="s">
        <v>296</v>
      </c>
      <c r="B71" s="5">
        <v>130.0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 t="s">
        <v>297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 t="s">
        <v>298</v>
      </c>
      <c r="B74" s="5">
        <v>100.0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 t="s">
        <v>299</v>
      </c>
      <c r="B75" s="5" t="b">
        <v>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 t="s">
        <v>300</v>
      </c>
      <c r="B76" s="5" t="s">
        <v>301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 t="s">
        <v>302</v>
      </c>
      <c r="B79" s="5" t="s">
        <v>303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 t="s">
        <v>298</v>
      </c>
      <c r="B80" s="5">
        <v>215.0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 t="s">
        <v>300</v>
      </c>
      <c r="B81" s="5" t="s">
        <v>301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 t="s">
        <v>304</v>
      </c>
      <c r="B82" s="5" t="s">
        <v>305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 t="s">
        <v>306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 t="s">
        <v>307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 t="s">
        <v>308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 t="s">
        <v>309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 t="s">
        <v>310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 t="s">
        <v>311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 t="s">
        <v>312</v>
      </c>
      <c r="B94" s="5" t="s">
        <v>313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 t="s">
        <v>314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 t="s">
        <v>315</v>
      </c>
      <c r="B98" s="5" t="b">
        <v>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 t="s">
        <v>316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 t="s">
        <v>317</v>
      </c>
      <c r="B101" s="5" t="s">
        <v>318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 t="s">
        <v>316</v>
      </c>
      <c r="B102" s="5" t="s">
        <v>319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 t="s">
        <v>320</v>
      </c>
      <c r="B103" s="5">
        <v>0.2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 t="s">
        <v>321</v>
      </c>
      <c r="B104" s="5">
        <v>0.65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" t="s">
        <v>322</v>
      </c>
      <c r="B105" s="5">
        <v>0.5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" t="s">
        <v>323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/>
      <c r="B107" s="2">
        <v>0.0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/>
      <c r="B108" s="2">
        <v>0.0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/>
      <c r="B109" s="2">
        <v>0.0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" t="s">
        <v>324</v>
      </c>
      <c r="B116" s="5" t="s">
        <v>325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" t="s">
        <v>326</v>
      </c>
      <c r="B117" s="2" t="b">
        <v>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" t="s">
        <v>327</v>
      </c>
      <c r="B118" s="5">
        <v>0.09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" t="s">
        <v>328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" t="s">
        <v>329</v>
      </c>
      <c r="B121" s="5">
        <v>990.0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" t="s">
        <v>330</v>
      </c>
      <c r="B122" s="5">
        <v>198.0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" t="s">
        <v>331</v>
      </c>
      <c r="B123" s="2">
        <v>880.0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" t="s">
        <v>332</v>
      </c>
      <c r="B124" s="5">
        <v>0.15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" t="s">
        <v>333</v>
      </c>
      <c r="B125" s="5">
        <v>1.0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" t="s">
        <v>334</v>
      </c>
      <c r="B126" s="2">
        <v>0.01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" t="s">
        <v>335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" t="s">
        <v>336</v>
      </c>
      <c r="B129" s="5" t="s">
        <v>337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" t="s">
        <v>338</v>
      </c>
      <c r="B130" s="5" t="s">
        <v>339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" t="s">
        <v>340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" t="s">
        <v>341</v>
      </c>
      <c r="B132" s="2" t="b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" t="s">
        <v>342</v>
      </c>
      <c r="B133" s="5" t="b">
        <v>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" t="s">
        <v>343</v>
      </c>
      <c r="B134" s="2" t="b">
        <v>0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" t="s">
        <v>344</v>
      </c>
      <c r="B135" s="5" t="b">
        <v>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" t="s">
        <v>345</v>
      </c>
      <c r="B136" s="5" t="b">
        <v>1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" t="s">
        <v>346</v>
      </c>
      <c r="B137" s="5" t="b">
        <v>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" t="s">
        <v>347</v>
      </c>
      <c r="B138" s="5" t="b">
        <v>1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" t="s">
        <v>348</v>
      </c>
      <c r="B139" s="5" t="b">
        <v>0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" t="s">
        <v>349</v>
      </c>
      <c r="B140" s="2" t="b">
        <v>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" t="s">
        <v>350</v>
      </c>
      <c r="B141" s="5" t="b">
        <v>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" t="s">
        <v>351</v>
      </c>
      <c r="B142" s="5" t="b">
        <v>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" t="s">
        <v>352</v>
      </c>
      <c r="B143" s="2" t="b">
        <v>0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" t="s">
        <v>353</v>
      </c>
      <c r="B145" s="5" t="s">
        <v>273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" t="s">
        <v>354</v>
      </c>
      <c r="B146" s="2" t="s">
        <v>355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" t="s">
        <v>356</v>
      </c>
      <c r="B147" s="5" t="s">
        <v>357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" t="s">
        <v>358</v>
      </c>
      <c r="B148" s="5" t="s">
        <v>359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" t="s">
        <v>360</v>
      </c>
      <c r="B149" s="2">
        <v>1.0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" t="s">
        <v>361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" t="s">
        <v>362</v>
      </c>
      <c r="B152" s="2">
        <v>20.0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" t="s">
        <v>243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" t="s">
        <v>363</v>
      </c>
      <c r="B155" s="5" t="s">
        <v>364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" t="s">
        <v>365</v>
      </c>
      <c r="B157" s="5">
        <v>0.075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" t="s">
        <v>366</v>
      </c>
      <c r="B158" s="2">
        <v>0.5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" t="s">
        <v>367</v>
      </c>
      <c r="B159" s="2">
        <v>0.95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" t="s">
        <v>368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" t="s">
        <v>369</v>
      </c>
      <c r="B161" s="2">
        <v>0.0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" t="s">
        <v>370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" t="s">
        <v>371</v>
      </c>
      <c r="B163" s="2" t="b">
        <v>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" t="s">
        <v>372</v>
      </c>
      <c r="B164" s="2" t="b">
        <v>1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" t="s">
        <v>373</v>
      </c>
      <c r="B165" s="2" t="b">
        <v>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" t="s">
        <v>374</v>
      </c>
      <c r="B166" s="2" t="b">
        <v>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" t="s">
        <v>375</v>
      </c>
      <c r="B167" s="2" t="b">
        <v>0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" t="s">
        <v>376</v>
      </c>
      <c r="B168" s="2" t="b">
        <v>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" t="s">
        <v>377</v>
      </c>
      <c r="B170" s="2">
        <v>0.2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" t="s">
        <v>378</v>
      </c>
      <c r="B171" s="2">
        <v>2.7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" t="s">
        <v>379</v>
      </c>
      <c r="B172" s="2">
        <v>2.7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" t="s">
        <v>380</v>
      </c>
      <c r="B173" s="2">
        <v>2.7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" t="s">
        <v>381</v>
      </c>
      <c r="B174" s="2">
        <v>0.0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" t="s">
        <v>382</v>
      </c>
      <c r="B175" s="2">
        <v>3.0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" t="s">
        <v>383</v>
      </c>
      <c r="B176" s="2">
        <v>0.75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" t="s">
        <v>384</v>
      </c>
      <c r="B177" s="2">
        <v>0.45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" t="s">
        <v>385</v>
      </c>
      <c r="B178" s="2">
        <v>1.25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" t="s">
        <v>386</v>
      </c>
      <c r="B179" s="2">
        <v>0.0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" t="s">
        <v>387</v>
      </c>
      <c r="B180" s="5" t="s">
        <v>388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" t="s">
        <v>389</v>
      </c>
      <c r="B181" s="2" t="b">
        <v>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" t="s">
        <v>390</v>
      </c>
      <c r="B182" s="2">
        <v>0.1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" t="s">
        <v>391</v>
      </c>
      <c r="B183" s="2">
        <v>0.0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" t="s">
        <v>392</v>
      </c>
      <c r="B184" s="2">
        <v>90.0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" t="s">
        <v>393</v>
      </c>
      <c r="B186" s="2">
        <v>0.45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" t="s">
        <v>394</v>
      </c>
      <c r="B187" s="2">
        <v>0.9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" t="s">
        <v>395</v>
      </c>
      <c r="B188" s="2">
        <v>0.47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" t="s">
        <v>396</v>
      </c>
      <c r="B189" s="2">
        <v>0.9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" t="s">
        <v>397</v>
      </c>
      <c r="B190" s="2">
        <v>0.6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" t="s">
        <v>398</v>
      </c>
      <c r="B191" s="2">
        <v>1.2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" t="s">
        <v>399</v>
      </c>
      <c r="B192" s="5" t="s">
        <v>400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" t="s">
        <v>401</v>
      </c>
      <c r="B193" s="2">
        <v>125.0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" t="s">
        <v>402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" t="s">
        <v>403</v>
      </c>
      <c r="B195" s="2">
        <v>2.0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" t="s">
        <v>404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" t="s">
        <v>262</v>
      </c>
      <c r="B198" s="2">
        <v>6.0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" t="s">
        <v>263</v>
      </c>
      <c r="B199" s="2">
        <v>12.0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" t="s">
        <v>264</v>
      </c>
      <c r="B200" s="2">
        <v>18.0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" t="s">
        <v>265</v>
      </c>
      <c r="B201" s="2">
        <v>24.0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" t="s">
        <v>266</v>
      </c>
      <c r="B202" s="2">
        <v>30.0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" t="s">
        <v>405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" t="s">
        <v>406</v>
      </c>
      <c r="B206" s="2" t="b">
        <v>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" t="s">
        <v>24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" t="s">
        <v>407</v>
      </c>
      <c r="B208" s="2" t="s">
        <v>59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" t="s">
        <v>122</v>
      </c>
      <c r="B209" s="2" t="s">
        <v>408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" t="s">
        <v>129</v>
      </c>
      <c r="B210" s="5" t="s">
        <v>409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" t="s">
        <v>137</v>
      </c>
      <c r="B211" s="5" t="s">
        <v>410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" t="s">
        <v>411</v>
      </c>
      <c r="B214" s="5" t="s">
        <v>412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" t="s">
        <v>413</v>
      </c>
      <c r="B215" s="2" t="b">
        <v>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" t="s">
        <v>414</v>
      </c>
      <c r="B216" s="2">
        <v>35.0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" t="s">
        <v>415</v>
      </c>
      <c r="B217" s="2">
        <v>0.0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" t="s">
        <v>416</v>
      </c>
      <c r="B218" s="2" t="s">
        <v>285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" t="s">
        <v>417</v>
      </c>
      <c r="B219" s="2" t="s">
        <v>418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" t="s">
        <v>419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" t="s">
        <v>307</v>
      </c>
      <c r="B221" s="5" t="s">
        <v>420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" t="s">
        <v>421</v>
      </c>
      <c r="B222" s="5" t="s">
        <v>420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" t="s">
        <v>422</v>
      </c>
      <c r="B224" s="5">
        <v>1.0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" t="s">
        <v>423</v>
      </c>
      <c r="B225" s="5" t="s">
        <v>424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" t="s">
        <v>425</v>
      </c>
      <c r="B226" s="5">
        <v>23.0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" t="s">
        <v>426</v>
      </c>
      <c r="B227" s="2">
        <v>0.0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" t="s">
        <v>427</v>
      </c>
      <c r="B228" s="2">
        <v>1.0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" t="s">
        <v>428</v>
      </c>
      <c r="B229" s="2">
        <v>30.0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" t="s">
        <v>429</v>
      </c>
      <c r="B230" s="5" t="s">
        <v>430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" t="s">
        <v>431</v>
      </c>
      <c r="B231" s="5">
        <v>1.15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" t="s">
        <v>432</v>
      </c>
      <c r="B232" s="2">
        <v>2.0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" t="s">
        <v>433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" t="s">
        <v>434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"/>
      <c r="B236" s="5" t="s">
        <v>435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"/>
      <c r="B237" s="5" t="s">
        <v>436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" t="s">
        <v>437</v>
      </c>
      <c r="B239" s="5" t="s">
        <v>438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" t="s">
        <v>439</v>
      </c>
      <c r="B242" s="2" t="b">
        <v>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" t="s">
        <v>440</v>
      </c>
      <c r="B243" s="5">
        <v>-3.0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" t="s">
        <v>441</v>
      </c>
      <c r="B244" s="2">
        <v>0.0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" t="s">
        <v>442</v>
      </c>
      <c r="B245" s="2">
        <v>0.0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" t="s">
        <v>443</v>
      </c>
      <c r="B246" s="2">
        <v>0.0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" t="s">
        <v>444</v>
      </c>
      <c r="B247" s="2">
        <v>1.0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" t="s">
        <v>445</v>
      </c>
      <c r="B248" s="2" t="b">
        <v>1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" t="s">
        <v>446</v>
      </c>
      <c r="B249" s="5" t="s">
        <v>447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" t="s">
        <v>448</v>
      </c>
      <c r="B250" s="5">
        <v>0.75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" t="s">
        <v>449</v>
      </c>
      <c r="B251" s="5">
        <v>0.5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" t="s">
        <v>450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"/>
      <c r="B253" s="5" t="s">
        <v>451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" t="s">
        <v>274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" t="s">
        <v>452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" t="s">
        <v>453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" t="s">
        <v>454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" t="s">
        <v>455</v>
      </c>
      <c r="B259" s="5" t="s">
        <v>456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" t="s">
        <v>457</v>
      </c>
      <c r="B260" s="5">
        <v>1.15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" t="s">
        <v>458</v>
      </c>
      <c r="B261" s="5" t="s">
        <v>435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" t="s">
        <v>459</v>
      </c>
      <c r="B262" s="5" t="s">
        <v>438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" t="s">
        <v>460</v>
      </c>
      <c r="B263" s="5" t="s">
        <v>461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" t="s">
        <v>462</v>
      </c>
      <c r="B264" s="2" t="b">
        <v>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" t="s">
        <v>463</v>
      </c>
      <c r="B265" s="2">
        <v>0.0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" t="s">
        <v>464</v>
      </c>
      <c r="B266" s="2">
        <v>45.0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" t="s">
        <v>465</v>
      </c>
      <c r="B267" s="2">
        <v>45.0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" t="s">
        <v>466</v>
      </c>
      <c r="B268" s="2">
        <v>0.0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" t="s">
        <v>467</v>
      </c>
      <c r="B269" s="2">
        <v>180.0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" t="s">
        <v>468</v>
      </c>
      <c r="B270" s="2">
        <v>90.0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" t="s">
        <v>469</v>
      </c>
      <c r="B271" s="2" t="b">
        <v>1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" t="s">
        <v>470</v>
      </c>
      <c r="B272" s="2" t="s">
        <v>337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" t="s">
        <v>471</v>
      </c>
      <c r="B273" s="2">
        <v>0.0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" t="s">
        <v>472</v>
      </c>
      <c r="B274" s="2" t="b">
        <v>0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" t="s">
        <v>473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" t="s">
        <v>474</v>
      </c>
      <c r="B278" s="5" t="s">
        <v>475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" t="s">
        <v>476</v>
      </c>
      <c r="B279" s="2">
        <v>0.0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" t="s">
        <v>477</v>
      </c>
      <c r="B280" s="2">
        <v>0.9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" t="s">
        <v>478</v>
      </c>
      <c r="B281" s="2">
        <v>0.9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" t="s">
        <v>479</v>
      </c>
      <c r="B282" s="2">
        <v>1.0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" t="s">
        <v>480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" t="s">
        <v>481</v>
      </c>
      <c r="B284" s="5" t="b">
        <v>0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" t="s">
        <v>307</v>
      </c>
      <c r="B285" s="2" t="b">
        <v>1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" t="s">
        <v>482</v>
      </c>
      <c r="B286" s="5" t="b">
        <v>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" t="s">
        <v>483</v>
      </c>
      <c r="B287" s="2" t="b">
        <v>0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" t="s">
        <v>421</v>
      </c>
      <c r="B288" s="2" t="b">
        <v>0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drawing r:id="rId1"/>
</worksheet>
</file>