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yPython\Automate\After-Game-Hupu\"/>
    </mc:Choice>
  </mc:AlternateContent>
  <bookViews>
    <workbookView xWindow="0" yWindow="0" windowWidth="16632" windowHeight="8856"/>
  </bookViews>
  <sheets>
    <sheet name="G3_76人106-102热火" sheetId="1" r:id="rId1"/>
    <sheet name="Materials" sheetId="6" r:id="rId2"/>
    <sheet name="Process" sheetId="4" r:id="rId3"/>
    <sheet name="Package" sheetId="5" r:id="rId4"/>
  </sheets>
  <calcPr calcId="0"/>
</workbook>
</file>

<file path=xl/calcChain.xml><?xml version="1.0" encoding="utf-8"?>
<calcChain xmlns="http://schemas.openxmlformats.org/spreadsheetml/2006/main">
  <c r="B7" i="4" l="1"/>
  <c r="B5" i="4"/>
  <c r="B4" i="4"/>
  <c r="B3" i="4"/>
  <c r="C229" i="6"/>
  <c r="C229" i="1"/>
  <c r="C7" i="4" l="1"/>
  <c r="C4" i="4"/>
  <c r="C5" i="4"/>
  <c r="B6" i="4"/>
  <c r="C6" i="4" s="1"/>
  <c r="C3" i="4" l="1"/>
</calcChain>
</file>

<file path=xl/sharedStrings.xml><?xml version="1.0" encoding="utf-8"?>
<sst xmlns="http://schemas.openxmlformats.org/spreadsheetml/2006/main" count="4608" uniqueCount="2188">
  <si>
    <t>floornum</t>
  </si>
  <si>
    <t>replytime</t>
  </si>
  <si>
    <t>user</t>
  </si>
  <si>
    <t>content</t>
  </si>
  <si>
    <t>liang</t>
  </si>
  <si>
    <t>1楼</t>
  </si>
  <si>
    <t>胡龍貓</t>
  </si>
  <si>
    <t>大帝今天躺在地上的时间快比站着多人类躺板精华啊。 。 。</t>
  </si>
  <si>
    <t>2楼</t>
  </si>
  <si>
    <t>饭饭是饭不是菜</t>
  </si>
  <si>
    <t>大帝防守若铁壁西帝秒传如流星双帝浑身都是胆客场双杀赤焰军</t>
  </si>
  <si>
    <t>5楼</t>
  </si>
  <si>
    <t>东风乱舞</t>
  </si>
  <si>
    <t>昨天詹姆斯22中10，最后一节12分骑士输2分今天韦德22中10，最后一节12分热火输4分他们依然很强，但未来终究是八九点钟的太阳的...............</t>
  </si>
  <si>
    <t>6楼</t>
  </si>
  <si>
    <t>张伍飞</t>
  </si>
  <si>
    <t>大帝这场受到了考验，这也许是成为顶级球星必须经历的过程吧相信过程</t>
  </si>
  <si>
    <t>7楼</t>
  </si>
  <si>
    <t>jootoo8</t>
  </si>
  <si>
    <t>再也不会首轮出局不然我名字倒着写德韦恩韦德</t>
  </si>
  <si>
    <t>8楼</t>
  </si>
  <si>
    <t>大爱窝瓜</t>
  </si>
  <si>
    <t>“岁月虽然偷走了我的闪电，但我心中依然万马奔腾。”@Tracy老肥麦 展哥这话说的真棒</t>
  </si>
  <si>
    <t>9楼</t>
  </si>
  <si>
    <t>上个号作死永封了</t>
  </si>
  <si>
    <t>相信过程！！！西蒙斯再拿三双！也必须赞叹，韦德不老！</t>
  </si>
  <si>
    <t>11楼</t>
  </si>
  <si>
    <t>灯泡最牛</t>
  </si>
  <si>
    <t>这么多年了，热火最后时刻还是要看韦德啊真的不想看韦德打完今年就此退役，他在热火的魂一直就会在发自虎扑Android客户端</t>
  </si>
  <si>
    <t>12楼</t>
  </si>
  <si>
    <t>我叫小肥乐</t>
  </si>
  <si>
    <t>韦德末节太厉害了，76人虽然赢了，但是比赛处理有点年轻！发自虎扑Android客户端</t>
  </si>
  <si>
    <t>15楼</t>
  </si>
  <si>
    <t>央视记者报道讲</t>
  </si>
  <si>
    <t>*河蟹*牛逼，三连胜来一波？发自虎扑Android客户端</t>
  </si>
  <si>
    <t>17楼</t>
  </si>
  <si>
    <t>Zecknol</t>
  </si>
  <si>
    <t>斯波前两节直接上强度，两场热火主场都是看上去两场热火半场都领先了但是第四节热火两场都崩盘不是偶然现象，过早上强度，第四节体力透支</t>
  </si>
  <si>
    <t>18楼</t>
  </si>
  <si>
    <t>查理二世</t>
  </si>
  <si>
    <t>今天大帝打的不好，大家随意开御前大会！大帝赛后采访都说自己打的是shit了，屎皇帝没毛病赢下这样一场比赛对于年轻费城是宝贵的经验！相信过程</t>
  </si>
  <si>
    <t>19楼</t>
  </si>
  <si>
    <t>就会abc</t>
  </si>
  <si>
    <t>韦大爷真厉害！发自虎扑Android客户端</t>
  </si>
  <si>
    <t>20楼</t>
  </si>
  <si>
    <t>挚爱雷迪克</t>
  </si>
  <si>
    <t>雷迪克关键篮板牛B！！！！！！</t>
  </si>
  <si>
    <t>22楼</t>
  </si>
  <si>
    <t>Alleeen123</t>
  </si>
  <si>
    <t>半场17个失误险些被半夜喂屎 西帝魔术师后第一个新秀三双 大帝今天进攻便秘但是一波防守撑起了费城的反扑 不管怎样 艰难的胜利会让年轻的费城更加坚韧 GO PHILA！发自虎扑iPhone客户端</t>
  </si>
  <si>
    <t>23楼</t>
  </si>
  <si>
    <t>Beaubois</t>
  </si>
  <si>
    <t>第四节最后时刻看36岁的韦德一次次得分都感动的快哭了，但感叹的是胜利和未来是属于更年轻的恩比德和西蒙斯的！因为韦德，使得他和他的球队都不是失利者！但遗憾的是篮球比赛胜利只有一方。发自虎扑iPhone客户端</t>
  </si>
  <si>
    <t>24楼</t>
  </si>
  <si>
    <t>月鸦_1848</t>
  </si>
  <si>
    <t>恩比德证明了，哪怕进攻坑爹无比，只要有防守，他依然是场上的核心还有季后赛之前，一帮喷雷迪克季后赛软脚虾的？？西蒙斯，强无敌！！</t>
  </si>
  <si>
    <t>25楼</t>
  </si>
  <si>
    <t>漩中</t>
  </si>
  <si>
    <t>三分铁成狗，失误多到炸！多次落后10+客场逆转，熬夜很值！！！发自虎扑Android客户端</t>
  </si>
  <si>
    <t>26楼</t>
  </si>
  <si>
    <t>1080度转体扣篮</t>
  </si>
  <si>
    <t>恩比德这防守怎么不配dpoy发自虎扑iPhone客户端</t>
  </si>
  <si>
    <t>27楼</t>
  </si>
  <si>
    <t>76人队教练</t>
  </si>
  <si>
    <t>76人总冠军！费城见！！！发自虎扑Android客户端</t>
  </si>
  <si>
    <t>28楼</t>
  </si>
  <si>
    <t>Dwadejun</t>
  </si>
  <si>
    <t>韦德尽力了。输球不怪他。发自虎扑iPhone客户端</t>
  </si>
  <si>
    <t>29楼</t>
  </si>
  <si>
    <t>EdgeJR</t>
  </si>
  <si>
    <t>韦德尽力了 输了不怪他发自虎扑Android客户端</t>
  </si>
  <si>
    <t>30楼</t>
  </si>
  <si>
    <t>冬泉谷的雪人君</t>
  </si>
  <si>
    <t>相信过程！zs发自虎扑iPhone客户端</t>
  </si>
  <si>
    <t>31楼</t>
  </si>
  <si>
    <t>虎几扑丿</t>
  </si>
  <si>
    <t>神奇的赛后，太快了吧发自虎扑Android客户端</t>
  </si>
  <si>
    <t>32楼</t>
  </si>
  <si>
    <t>此身合是闲人未</t>
  </si>
  <si>
    <t>据说这就是季后赛的“防守”强度？好吧，照样赢给你看！真jb解气！JJ 伊娃 贝里内利的季后赛经验果然太重要了~西帝关键连续关键得分，只留下大帝一人出席弑君大会~发自虎扑Android客户端</t>
  </si>
  <si>
    <t>33楼</t>
  </si>
  <si>
    <t>iggy9520</t>
  </si>
  <si>
    <t>这样都赢了？？发自虎扑iPhone客户端</t>
  </si>
  <si>
    <t>34楼</t>
  </si>
  <si>
    <t>Mephostoph</t>
  </si>
  <si>
    <t>西帝元年有人反对吗？！发自虎扑Android客户端</t>
  </si>
  <si>
    <t>35楼</t>
  </si>
  <si>
    <t>腾v惠州张学友</t>
  </si>
  <si>
    <t>尽管岁月偷走了我的闪电，但我心中依旧万马奔腾发自虎扑iPhone客户端</t>
  </si>
  <si>
    <t>36楼</t>
  </si>
  <si>
    <t>勇士的Ak47丶</t>
  </si>
  <si>
    <t>今晚熬夜看球 值了发自虎扑iPhone客户端</t>
  </si>
  <si>
    <t>37楼</t>
  </si>
  <si>
    <t>llflzxy</t>
  </si>
  <si>
    <t>席梦思绝对是未来巨星发自手机虎扑 m.hupu.com</t>
  </si>
  <si>
    <t>39楼</t>
  </si>
  <si>
    <t>霜天67</t>
  </si>
  <si>
    <t>艰难的一战！</t>
  </si>
  <si>
    <t>40楼</t>
  </si>
  <si>
    <t>最佳第六人科温顿</t>
  </si>
  <si>
    <t>西蒙斯不是下一个詹姆斯，也不是下一个魔术师。他就是西蒙斯！！发自虎扑Android客户端</t>
  </si>
  <si>
    <t>41楼</t>
  </si>
  <si>
    <t>吃饭睡觉卖宝剑</t>
  </si>
  <si>
    <t>为76人这只天赋满满又成体系的球队开心。韦德尽力了，罚球如果进了就好了。</t>
  </si>
  <si>
    <t>42楼</t>
  </si>
  <si>
    <t>李嘉格</t>
  </si>
  <si>
    <t>感谢热火，伴我76人成长发自手机虎扑 m.hupu.com</t>
  </si>
  <si>
    <t>43楼</t>
  </si>
  <si>
    <t>西蒙斯的猫</t>
  </si>
  <si>
    <t>费城牛逼，我们不想再回到迈阿密发自虎扑iPhone客户端</t>
  </si>
  <si>
    <t>44楼</t>
  </si>
  <si>
    <t>a吕大布</t>
  </si>
  <si>
    <t>用天赋对抗一切，不管是公平的还是不公平的！！！！发自虎扑Android客户端</t>
  </si>
  <si>
    <t>45楼</t>
  </si>
  <si>
    <t>我登就打杨毅的脸</t>
  </si>
  <si>
    <t>不服老行不行？发自虎扑Android客户端</t>
  </si>
  <si>
    <t>46楼</t>
  </si>
  <si>
    <t>koobe-bryannt</t>
  </si>
  <si>
    <t>好久没看这种绞肉机般的比赛了，双方球员奉献了一场真正的季后赛级别比赛。发自虎扑iPhone客户端</t>
  </si>
  <si>
    <t>47楼</t>
  </si>
  <si>
    <t>彡堕落丶朽木</t>
  </si>
  <si>
    <t>第四节最后韦德凭一己之力打76人全队啊发自虎扑Android客户端</t>
  </si>
  <si>
    <t>48楼</t>
  </si>
  <si>
    <t>ArthurKazh</t>
  </si>
  <si>
    <t>这场球真的好看，熬夜太值了</t>
  </si>
  <si>
    <t>49楼</t>
  </si>
  <si>
    <t>诶哟喂哦</t>
  </si>
  <si>
    <t>我看出来了，团战可以输，大帝必须死。说正话，76这些小伙调整适应好快啊……发自虎扑iPhone客户端</t>
  </si>
  <si>
    <t>50楼</t>
  </si>
  <si>
    <t>JeonJin</t>
  </si>
  <si>
    <t>25次失误也能在季后赛赢球？？？？？？？？发自虎扑Android客户端</t>
  </si>
  <si>
    <t>51楼</t>
  </si>
  <si>
    <t>海辰丶</t>
  </si>
  <si>
    <t>抛开胜负不说，韦德已经倾尽所有发自手机虎扑 m.hupu.com</t>
  </si>
  <si>
    <t>52楼</t>
  </si>
  <si>
    <t>床又出了一个洞</t>
  </si>
  <si>
    <t>WD可惜了。76人真的可以yy总冠军了。发自虎扑Android客户端</t>
  </si>
  <si>
    <t>53楼</t>
  </si>
  <si>
    <t>真的在乎我</t>
  </si>
  <si>
    <t>西王爷顶住压力下半场真心不错发自虎扑Android客户端</t>
  </si>
  <si>
    <t>54楼</t>
  </si>
  <si>
    <t>肖某</t>
  </si>
  <si>
    <t>8个失误啊大帝.....  看着都让人揪心发自虎扑Android客户端</t>
  </si>
  <si>
    <t>55楼</t>
  </si>
  <si>
    <t>Aimer鬼隐i</t>
  </si>
  <si>
    <t>大爷尽力了啊…！发自虎扑iPhone客户端</t>
  </si>
  <si>
    <t>56楼</t>
  </si>
  <si>
    <t>约基奇死忠</t>
  </si>
  <si>
    <t>最后热火明显体力不行了……今年看好76人搞事情！！相信过程！发自虎扑iPhone客户端</t>
  </si>
  <si>
    <t>57楼</t>
  </si>
  <si>
    <t>机器人先生</t>
  </si>
  <si>
    <t>韦德尽力了。。发自虎扑iPhone客户端</t>
  </si>
  <si>
    <t>60楼</t>
  </si>
  <si>
    <t>HC站不住</t>
  </si>
  <si>
    <t>哎，可惜了韦德最后超神的表现发自虎扑iPhone客户端</t>
  </si>
  <si>
    <t>61楼</t>
  </si>
  <si>
    <t>a306099696</t>
  </si>
  <si>
    <t>你的马也救不了热火了。发自虎扑iPhone客户端</t>
  </si>
  <si>
    <t>62楼</t>
  </si>
  <si>
    <t>小沃尔</t>
  </si>
  <si>
    <t>大帝带个面具不习惯。进攻打的好差。不过防守实在是6。发自虎扑Android客户端</t>
  </si>
  <si>
    <t>63楼</t>
  </si>
  <si>
    <t>为何而存在</t>
  </si>
  <si>
    <t>可惜啊，韦德的体能只能支持他这样打半节，韦德年轻3岁这球就赢下来了</t>
  </si>
  <si>
    <t>64楼</t>
  </si>
  <si>
    <t>zhuxiaohu35</t>
  </si>
  <si>
    <t>热火就是76人的年轻后生们前进道路上的一场考试！所幸这场考及格了。           自动判断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自动选择 中文中文(简体)中文(香港)中文(繁体)英语日语朝鲜语德语法语俄语泰语南非语阿拉伯语阿塞拜疆语比利时语保加利亚语加泰隆语捷克语威尔士语丹麦语第维埃语希腊语世界语西班牙语爱沙尼亚语巴士克语法斯语芬兰语法罗语加里西亚语古吉拉特语希伯来语印地语克罗地亚语匈牙利语亚美尼亚语印度尼西亚语冰岛语意大利语格鲁吉亚语哈萨克语卡纳拉语孔卡尼语吉尔吉斯语立陶宛语拉脱维亚语毛利语马其顿语蒙古语马拉地语马来语马耳他语挪威语(伯克梅尔)荷兰语北梭托语旁遮普语波兰语葡萄牙语克丘亚语罗马尼亚语梵文北萨摩斯语斯洛伐克语斯洛文尼亚语阿尔巴尼亚语瑞典语斯瓦希里语叙利亚语泰米尔语泰卢固语塔加路语茨瓦纳语土耳其语宗加语kl@语乌克兰语乌都语乌兹别克语越南语班图语祖鲁语     有道翻译 百度翻译 谷歌翻译 谷歌翻译（国内）   翻译    朗读 复制     正在查询，请稍候……    重试      朗读 复制       复制     朗读 复制      via 谷歌翻译（国内）  译</t>
  </si>
  <si>
    <t>65楼</t>
  </si>
  <si>
    <t>fyyxxx</t>
  </si>
  <si>
    <t>西蒙斯时间。有点帅！</t>
  </si>
  <si>
    <t>66楼</t>
  </si>
  <si>
    <t>惟愿无事常相见</t>
  </si>
  <si>
    <t>相信过程，恩比德今天虽然进攻一般，防守覆盖面积真大，西蒙斯三双啊，天赋真溢出。发自虎扑iPhone客户端</t>
  </si>
  <si>
    <t>67楼</t>
  </si>
  <si>
    <t>nkwmm</t>
  </si>
  <si>
    <t>打掉了最后一颗子弹，够意思了发自手机虎扑 m.hupu.com</t>
  </si>
  <si>
    <t>68楼</t>
  </si>
  <si>
    <t>beiliyc</t>
  </si>
  <si>
    <t>靠尺度终归会坑死自己，看看所谓的铁血之后，三分命中吧。发自虎扑iPhone客户端</t>
  </si>
  <si>
    <t>69楼</t>
  </si>
  <si>
    <t>卢卡o东契奇</t>
  </si>
  <si>
    <t>大半夜的把人吓死我了发自手机虎扑 m.hupu.com</t>
  </si>
  <si>
    <t>70楼</t>
  </si>
  <si>
    <t>silentlove</t>
  </si>
  <si>
    <t>西蒙斯是真的屌，两队实力差距比分数大，热火就是靠拼的强度强行支撑。wade实在是太让人敬佩了</t>
  </si>
  <si>
    <t>71楼</t>
  </si>
  <si>
    <t>larmy123</t>
  </si>
  <si>
    <t>恕我直言，就今天费城这爆炸的失误跟便秘一样的进攻。依然还赢下了比赛。说难听点也别提奶不奶的了。这轮系列赛应该没什么悬念了。。。</t>
  </si>
  <si>
    <t>72楼</t>
  </si>
  <si>
    <t>文思没卡特</t>
  </si>
  <si>
    <t>熬夜的同志们这场值了，看西帝暴力吃鸡，让鸡插翅难飞，真的强！发自虎扑Android客户端</t>
  </si>
  <si>
    <t>73楼</t>
  </si>
  <si>
    <t>fabregakang</t>
  </si>
  <si>
    <t>篮球天才斯帅，关键时刻就是不用韦德和白边，然后就被76人把篮板爆惨了，快输了才想起来白边，真的天才。</t>
  </si>
  <si>
    <t>74楼</t>
  </si>
  <si>
    <t>席梦思未来绝对是巨星发自手机虎扑 m.hupu.com</t>
  </si>
  <si>
    <t>75楼</t>
  </si>
  <si>
    <t>kelly.iverson</t>
  </si>
  <si>
    <t>赢得解气。床垫心态太牛逼了。发自虎扑iPhone客户端</t>
  </si>
  <si>
    <t>76楼</t>
  </si>
  <si>
    <t>西江月216</t>
  </si>
  <si>
    <t>即使穷途末路的热火拿出了打架般的撕咬式防守，76人的小伙子们用了两节半时间终究适应了下来，并完成了逆转。最后，谁特么说雷迪克打硬仗不行的？不管他以前说过什么，我今天还就是要吹一波雷迪克，在高强度防守下依然能够维持相对稳定的手感，这场真的是76人这场外线的定海神针！发自虎扑Android客户端</t>
  </si>
  <si>
    <t>77楼</t>
  </si>
  <si>
    <t>walltree</t>
  </si>
  <si>
    <t>绞肉机大战 不说了发自虎扑iPhone客户端</t>
  </si>
  <si>
    <t>78楼</t>
  </si>
  <si>
    <t>只身打馬过草原</t>
  </si>
  <si>
    <t>干的漂亮，我得帝！发自虎扑iPhone客户端</t>
  </si>
  <si>
    <t>79楼</t>
  </si>
  <si>
    <t>犀首先生</t>
  </si>
  <si>
    <t>双帝及时觉醒，带走关键胜利。事实证明，没有超神射手，76人还是可以慢慢磨出胜利。发自虎扑iPhone客户端</t>
  </si>
  <si>
    <t>80楼</t>
  </si>
  <si>
    <t>课代表兰兰</t>
  </si>
  <si>
    <t>当最美妙的篮球天赋遇上最强硬的体育精神...每个回合都有人倒地流血，如果你输掉这场比赛，不是因为你不够强，是因为你还不够想赢。</t>
  </si>
  <si>
    <t>81楼</t>
  </si>
  <si>
    <t>安菲尔德路L4</t>
  </si>
  <si>
    <t>那个25号出不出签名鞋，我要买</t>
  </si>
  <si>
    <t>82楼</t>
  </si>
  <si>
    <t>韦wow德3</t>
  </si>
  <si>
    <t>热火莫名其妙的第四节啊，可惜我韦的最后发挥了发自虎扑iPhone客户端</t>
  </si>
  <si>
    <t>83楼</t>
  </si>
  <si>
    <t>icetuna</t>
  </si>
  <si>
    <t>最后一节西帝vs韦德太好看了！发自虎扑iPhone客户端</t>
  </si>
  <si>
    <t>84楼</t>
  </si>
  <si>
    <t>自爆宗宗主</t>
  </si>
  <si>
    <t>骚韦最后几球看湿了一己之力对抗76人全队可惜双拳难敌152手啊发自虎扑Android客户端</t>
  </si>
  <si>
    <t>86楼</t>
  </si>
  <si>
    <t>火箭必夺总冠军</t>
  </si>
  <si>
    <t>韦德最后的罚球可惜了发自虎扑iPhone客户端</t>
  </si>
  <si>
    <t>88楼</t>
  </si>
  <si>
    <t>周家小桥</t>
  </si>
  <si>
    <t>本·西蒙斯！三双赢球！看韦德的表演！我以为现在是06年！厉害咯！发自虎扑Android客户端</t>
  </si>
  <si>
    <t>89楼</t>
  </si>
  <si>
    <t>U鲁</t>
  </si>
  <si>
    <t>太艰难了，绞肉机一样的比赛，能赢下来真是不可思议发自虎扑Android客户端</t>
  </si>
  <si>
    <t>90楼</t>
  </si>
  <si>
    <t>一时啊</t>
  </si>
  <si>
    <t>今天恩比德变坑比德了，希望能调整过来西帝关键时刻还是稳的，可惜了韦德的超神发挥发自虎扑iPhone客户端</t>
  </si>
  <si>
    <t>91楼</t>
  </si>
  <si>
    <t>穆铁柱的铁柱</t>
  </si>
  <si>
    <t>西蒙斯时间！大帝已死，西帝当立！txtx发自虎扑Android客户端</t>
  </si>
  <si>
    <t>92楼</t>
  </si>
  <si>
    <t>BRS213</t>
  </si>
  <si>
    <t>我倒要看看热火用这样肉搏和拼犯规的打法能赢几场发自虎扑iPhone客户端</t>
  </si>
  <si>
    <t>93楼</t>
  </si>
  <si>
    <t>Keepred</t>
  </si>
  <si>
    <t>西帝还是牛逼！大帝要是再铁就要被篡位了！发自虎扑iPhone客户端</t>
  </si>
  <si>
    <t>94楼</t>
  </si>
  <si>
    <t>杨小宁</t>
  </si>
  <si>
    <t>热火还是韦德的，这里是他的马。席帝牛逼发自虎扑iPhone客户端</t>
  </si>
  <si>
    <t>95楼</t>
  </si>
  <si>
    <t>总冠军三分杀</t>
  </si>
  <si>
    <t>恩比德：我攻不进去，你也别想。发自虎扑Android客户端</t>
  </si>
  <si>
    <t>96楼</t>
  </si>
  <si>
    <t>一桶er</t>
  </si>
  <si>
    <t>jj这场值3200w！发自虎扑iPhone客户端</t>
  </si>
  <si>
    <t>97楼</t>
  </si>
  <si>
    <t>Joshua徐</t>
  </si>
  <si>
    <t>今夜的热火死于罚球发自虎扑iPhone客户端</t>
  </si>
  <si>
    <t>98楼</t>
  </si>
  <si>
    <t>尬聊之王</t>
  </si>
  <si>
    <t>这么多年了，热火这个horse还是韦德的发自虎扑Android客户端</t>
  </si>
  <si>
    <t>99楼</t>
  </si>
  <si>
    <t>阳光下投篮</t>
  </si>
  <si>
    <t>韦大爷今天真的尽力了！可惜功亏一篑！发自手机虎扑 m.hupu.com</t>
  </si>
  <si>
    <t>100楼</t>
  </si>
  <si>
    <t>Jewelzz</t>
  </si>
  <si>
    <t>激烈的对抗，精彩的比赛。发自虎扑Android客户端</t>
  </si>
  <si>
    <t>101楼</t>
  </si>
  <si>
    <t>我叫万龙晟</t>
  </si>
  <si>
    <t>大帝最后那球，真的好帽啊，给了个犯规。今天进攻真的坑啊，防守成了热火的nightmare，差点成了我的，3:1继续加油吧！发自虎扑Android客户端</t>
  </si>
  <si>
    <t>102楼</t>
  </si>
  <si>
    <t>loveayas</t>
  </si>
  <si>
    <t>引用20楼 @挚爱雷迪克 发表的:雷迪克关键篮板牛B！！！！！！给力给力！！</t>
  </si>
  <si>
    <t>103楼</t>
  </si>
  <si>
    <t>马刺保罗fmvp</t>
  </si>
  <si>
    <t>席梦思的暴扣可能会迟到，但永不缺席。发自手机虎扑 m.hupu.com</t>
  </si>
  <si>
    <t>104楼</t>
  </si>
  <si>
    <t>嘻嘻龙小胖</t>
  </si>
  <si>
    <t>DW令人动容!发自虎扑Android客户端</t>
  </si>
  <si>
    <t>105楼</t>
  </si>
  <si>
    <t>保罗碰触西决地板</t>
  </si>
  <si>
    <t>韦德:我的马跑掉了发自虎扑Android客户端</t>
  </si>
  <si>
    <t>106楼</t>
  </si>
  <si>
    <t>我麦的膝盖肩膀小腰</t>
  </si>
  <si>
    <t>大帝进攻受面具干扰  还好最佳防守球员！！发自虎扑Android客户端</t>
  </si>
  <si>
    <t>107楼</t>
  </si>
  <si>
    <t>别说了爱过</t>
  </si>
  <si>
    <t>虽然岁月偷走逼王的闪电，但我逼王还是万马奔腾，这他妈的我的马，席梦思学着点，你的路还长发自虎扑iPhone客户端</t>
  </si>
  <si>
    <t>108楼</t>
  </si>
  <si>
    <t>elfensin</t>
  </si>
  <si>
    <t>激烈的比赛啊！26个失误，23%三分命中率竟然还能赢球，这只能说天赋碾压经验了。大帝这场进攻端打的真不好，甚至大部分时间可以说是“累赘”，太过犹豫，而且一直想去造犯规。不过季后赛哪有这么好造犯规啊，需要注意下了。阿德巴约防大帝有一套，好多次都不让大帝舒服的要位。好在大帝防守端依然存在感十足，几个帽，几个延误都很不错。西帝上半场有点太放松了，各种低级失误，比如第一节前场五打三直接失误了，被人打一个反击。好在下半场特别是第三节后半段回过神了。季后赛第一个三双get，季后赛单轮场均三双还是差一个助攻。雷迪克打的一点都不软啊，整轮系列赛至今四场总体还是挺好的啊。热火这边，德拉季奇打的真不错，这两场都非常不错。白边明显状态回升了。韦德依然碉堡了，如果还能场均35分钟，76人可能真的要跪了。 这比赛身体对抗真好看，有激烈的对抗，有季后赛老油条刷心机，有年轻人的天赋，有巨星关键时刻！作为76人球迷赢了自然很开心，输了也不会难过。比赛好看啊！而且其实我觉得大多数动作都还行啊，不知道为什么shh上两方球迷这么剑拔弩张？难道是我屁股坐太歪了？发自虎扑iPhone客户端</t>
  </si>
  <si>
    <t>109楼</t>
  </si>
  <si>
    <t>欧巴塞拉嘿呦</t>
  </si>
  <si>
    <t>这么多年了热火最稳定的还是韦德发自虎扑Android客户端</t>
  </si>
  <si>
    <t>110楼</t>
  </si>
  <si>
    <t>meier1910</t>
  </si>
  <si>
    <t>这个尺度76人都能赢，实在不可思议。</t>
  </si>
  <si>
    <t>111楼</t>
  </si>
  <si>
    <t>眠蛇</t>
  </si>
  <si>
    <t>热火最后真是没人可以信赖啊，要靠36岁的大爷得分，而连一个疑似辱华的也防不住发自虎扑iPhone客户端</t>
  </si>
  <si>
    <t>112楼</t>
  </si>
  <si>
    <t>韋德DWYANE</t>
  </si>
  <si>
    <t>这也许是我韦最后一场主场比赛了，且看且珍惜吧，哎。发自虎扑iPhone客户端</t>
  </si>
  <si>
    <t>113楼</t>
  </si>
  <si>
    <t>Alpert</t>
  </si>
  <si>
    <t>二帝的天赋都要冒出美航中心的天花板了！发自虎扑Android客户端</t>
  </si>
  <si>
    <t>114楼</t>
  </si>
  <si>
    <t>恩比德前女友</t>
  </si>
  <si>
    <t>相信过程！费城必胜。发自虎扑Android客户端</t>
  </si>
  <si>
    <t>115楼</t>
  </si>
  <si>
    <t>曾志伟大帽姚明</t>
  </si>
  <si>
    <t>他不是下一个詹姆斯 也不是下一个魔术师约翰逊他就是他自己---本西蒙斯！新秀赛季就可以在季后赛打成这样 真的是未来可期！发自虎扑iPhone客户端</t>
  </si>
  <si>
    <t>116楼</t>
  </si>
  <si>
    <t>赤身裸体</t>
  </si>
  <si>
    <t>76人总冠军！！！不枉我大半夜的换十个QQ号试看完第四节比赛！！！西帝牛逼！大帝牛逼！费城崛起！发自虎扑iPhone客户端</t>
  </si>
  <si>
    <t>117楼</t>
  </si>
  <si>
    <t>费城76人控卫富尔茨</t>
  </si>
  <si>
    <t>从常规赛上半段第四节必崩 到季后赛第四节多次逆转 76人真的蜕变了！！！鸡王牛逼，韦德同样牛逼！！！发自虎扑iPhone客户端</t>
  </si>
  <si>
    <t>118楼</t>
  </si>
  <si>
    <t>jjjames123</t>
  </si>
  <si>
    <t>热火这场硬仗输了感觉不容易了，韦大爷不可能天天第四节救场</t>
  </si>
  <si>
    <t>119楼</t>
  </si>
  <si>
    <t>追着公车的少年</t>
  </si>
  <si>
    <t>引用1楼 @胡龍貓 发表的:大帝今天躺在地上的时间快比站着多人类躺板精华啊。 。 。大帝重心高，倒地很正常~发自虎扑Android客户端</t>
  </si>
  <si>
    <t>120楼</t>
  </si>
  <si>
    <t>科比哈登库里</t>
  </si>
  <si>
    <t>韦德，这还是你的马，36了，不容易。发自虎扑Android客户端</t>
  </si>
  <si>
    <t>121楼</t>
  </si>
  <si>
    <t>wfmahaoran</t>
  </si>
  <si>
    <t>这场主场勺子给足面子发自虎扑Android客户端</t>
  </si>
  <si>
    <t>122楼</t>
  </si>
  <si>
    <t>时代先驱拜纳姆</t>
  </si>
  <si>
    <t>西帝连续蹭了三次之后终于进去了，年轻又如何，我们就是要赢！发自虎扑iPhone客户端</t>
  </si>
  <si>
    <t>123楼</t>
  </si>
  <si>
    <t>现象圣婴冰箱大罗</t>
  </si>
  <si>
    <t>热火罚球但凡好一点也不至于此，很久没完整的看一场球了，精彩，继续加油，希望打回迈阿密发自手机虎扑 m.hupu.com</t>
  </si>
  <si>
    <t>124楼</t>
  </si>
  <si>
    <t>当门将的好前锋</t>
  </si>
  <si>
    <t>绞肉机大战，我觉得不管输赢，对于这支76人来说，都是非常有意义的一次提升发自手机虎扑 m.hupu.com</t>
  </si>
  <si>
    <t>125楼</t>
  </si>
  <si>
    <t>howareyou6</t>
  </si>
  <si>
    <t>76人牛牛牛发自虎扑Android客户端</t>
  </si>
  <si>
    <t>126楼</t>
  </si>
  <si>
    <t>蓝色雨翼</t>
  </si>
  <si>
    <t>精彩的比赛，不枉我熬夜看球。76人这帮小伙子真的大有可为，还有，雷迪克真的很稳。。。发自虎扑iPhone客户端</t>
  </si>
  <si>
    <t>127楼</t>
  </si>
  <si>
    <t>啊吕识货</t>
  </si>
  <si>
    <t>韦德老矣，尚能饭否？韦德真的尽力了，但是热火最后几次进攻为什么不选择三分？发自虎扑iPhone客户端</t>
  </si>
  <si>
    <t>128楼</t>
  </si>
  <si>
    <t>BrakeLee</t>
  </si>
  <si>
    <t>白边关键时刻给你机会打的什么鬼？放了一个扣篮 后来雷迪克投篮竟然不上去扑。。打成这样还抱怨什么？发自虎扑iPhone客户端</t>
  </si>
  <si>
    <t>129楼</t>
  </si>
  <si>
    <t>黑色伤品</t>
  </si>
  <si>
    <t>真心打不过这帮小年轻啊发自虎扑iPhone客户端</t>
  </si>
  <si>
    <t>130楼</t>
  </si>
  <si>
    <t>Forg1venyrAg</t>
  </si>
  <si>
    <t>引用5楼 @东风乱舞 发表的:昨天詹姆斯22中10，最后一节12分骑士输2分今天韦德22中10，最后一节12分热火输4分他们依然很强，但未来终究是八九点钟的太阳的...............暗示保罗今天22中10 要输6分？</t>
  </si>
  <si>
    <t>131楼</t>
  </si>
  <si>
    <t>我在等Monna</t>
  </si>
  <si>
    <t>输的没什么话说，第四节除了老韦德热火还有人能站出来？发自虎扑iPhone客户端</t>
  </si>
  <si>
    <t>132楼</t>
  </si>
  <si>
    <t>庞Sir</t>
  </si>
  <si>
    <t>真心好看 最后恩比德终结韦德的那个大帽吹成犯规看不懂 本来是关键性的防守镜头</t>
  </si>
  <si>
    <t>133楼</t>
  </si>
  <si>
    <t>吉利汽车李书福</t>
  </si>
  <si>
    <t>全队26次失误也能赢球，真实肉眼可见的天赋！发自虎扑Android客户端</t>
  </si>
  <si>
    <t>134楼</t>
  </si>
  <si>
    <t>机枪突突突</t>
  </si>
  <si>
    <t>末节西蒙斯太秀了，三双拉起反击战线！！好燃啊！！！！发自虎扑Android客户端</t>
  </si>
  <si>
    <t>135楼</t>
  </si>
  <si>
    <t>土影忍者</t>
  </si>
  <si>
    <t>上半场的比赛辣眼睛 热火各种2加1没问题 只是看不懂各种对大帝的冲撞算怎么回事。发自虎扑iPhone客户端</t>
  </si>
  <si>
    <t>136楼</t>
  </si>
  <si>
    <t>殇月之寒</t>
  </si>
  <si>
    <t>这可能是韦德最后一场热火主场比赛了，见证传奇发自虎扑iPhone客户端</t>
  </si>
  <si>
    <t>137楼</t>
  </si>
  <si>
    <t>7号球员</t>
  </si>
  <si>
    <t>今天西帝和大帝用上半场去撞新秀墙，下半场继续教做人发自虎扑iPhone客户端</t>
  </si>
  <si>
    <t>138楼</t>
  </si>
  <si>
    <t>山寨球衣DW3</t>
  </si>
  <si>
    <t>热火的罚球哎。。。。。。发自虎扑iPhone客户端</t>
  </si>
  <si>
    <t>139楼</t>
  </si>
  <si>
    <t>我爱的人叫cp3</t>
  </si>
  <si>
    <t>引用32楼 @此身合是闲人未 发表的:据说这就是季后赛的“防守”强度？好吧，照样赢给你看！真jb解气！JJ 伊娃 贝里内利的季后赛经验果然太重要了~西帝关键连续关键得分，只留下大帝一人出席弑君大会~自己给自己加气，自己又给自己解气，哈哈发自虎扑Android客户端</t>
  </si>
  <si>
    <t>140楼</t>
  </si>
  <si>
    <t>不吹不黑这场mvp真是雷迪克，第三节全队迷失的时候全靠他一个人续命发自虎扑Android客户端</t>
  </si>
  <si>
    <t>141楼</t>
  </si>
  <si>
    <t>General潘凤</t>
  </si>
  <si>
    <t>热火最后的故意罚不进战术被76人识破，最后紧张的我一身冷汗发自虎扑iPhone客户端</t>
  </si>
  <si>
    <t>142楼</t>
  </si>
  <si>
    <t>长弓野马</t>
  </si>
  <si>
    <t>热火最后的操作看不懂。好歹博个三分啊，俩两分都偏的离谱，感觉放弃了一样发自虎扑iPhone客户端</t>
  </si>
  <si>
    <t>143楼</t>
  </si>
  <si>
    <t>库里就是28</t>
  </si>
  <si>
    <t>引用1楼 @胡龍貓 发表的:大帝今天躺在地上的时间快比站着多人类躺板精华啊。 。 。理性地说 下半场还好吧 上半场尺度裁判得背锅 下半场裁判紧了就好多了发自虎扑iPhone客户端</t>
  </si>
  <si>
    <t>144楼</t>
  </si>
  <si>
    <t>血崩，这会真的是要准备回家了，哎发自虎扑Android客户端</t>
  </si>
  <si>
    <t>145楼</t>
  </si>
  <si>
    <t>社稷狮</t>
  </si>
  <si>
    <t>席梦思真巨头啊!!!</t>
  </si>
  <si>
    <t>146楼</t>
  </si>
  <si>
    <t>西安余文乐</t>
  </si>
  <si>
    <t>艰难取胜！今晚熬夜不亏！发自虎扑Android客户端</t>
  </si>
  <si>
    <t>147楼</t>
  </si>
  <si>
    <t>hllyd</t>
  </si>
  <si>
    <t>西帝终于三双了 韦德依旧是那个迈阿密之王 奈何岁月不饶人啊</t>
  </si>
  <si>
    <t>148楼</t>
  </si>
  <si>
    <t>朕是考辛斯</t>
  </si>
  <si>
    <t>西蒙斯大帝一攻一防，雷迪克稳如狗，韦德一打五牛逼发自虎扑Android客户端</t>
  </si>
  <si>
    <t>149楼</t>
  </si>
  <si>
    <t>k唐思</t>
  </si>
  <si>
    <t>哇，爽的一比发自虎扑iPhone客户端</t>
  </si>
  <si>
    <t>150楼</t>
  </si>
  <si>
    <t>公牛FMVP韦德</t>
  </si>
  <si>
    <t>76人的一周老球迷还喷哨子吗？？？得了便宜就闭嘴了？发自虎扑iPhone客户端</t>
  </si>
  <si>
    <t>151楼</t>
  </si>
  <si>
    <t>不羁一生爱自由</t>
  </si>
  <si>
    <t>所谓的强度赢不了比赛发自虎扑iPhone客户端</t>
  </si>
  <si>
    <t>152楼</t>
  </si>
  <si>
    <t>Marschenx</t>
  </si>
  <si>
    <t>感谢热火和76人奉献的精彩比赛！熬夜值的！发自虎扑iPhone客户端</t>
  </si>
  <si>
    <t>153楼</t>
  </si>
  <si>
    <t>面瘫少年艾弗森</t>
  </si>
  <si>
    <t>这才是季后赛！真精彩！！！76人都这样了还能赢下比赛。雷迪克的表现对得起合同，西蒙斯的表现太成熟了，大帝进攻端低迷防守端永远那么给力。最后，向韦大爷致敬！发自手机虎扑 m.hupu.com</t>
  </si>
  <si>
    <t>154楼</t>
  </si>
  <si>
    <t>hhsgsg123</t>
  </si>
  <si>
    <t>恩比德拉出去挡拆，大白边真出不来啊，最后这么关键一球，给雷迪克这么大空位？我的妈啊！发自虎扑iPhone客户端</t>
  </si>
  <si>
    <t>155楼</t>
  </si>
  <si>
    <t>陈沫c</t>
  </si>
  <si>
    <t>西帝上半场碰到了新秀墙了 还好最后一节接管比赛 恩比德牛逼 76人总冠军！！！！！发自虎扑iPhone客户端</t>
  </si>
  <si>
    <t>156楼</t>
  </si>
  <si>
    <t>这场看骚韦最后差点带领热火逆转，感觉回到了十几年前，真的泪目，不能要求做的更多了，致敬发自虎扑iPhone客户端</t>
  </si>
  <si>
    <t>157楼</t>
  </si>
  <si>
    <t>Richard汉密尔顿</t>
  </si>
  <si>
    <t>最后大帝那盖帽真算得上比较干净了发自虎扑iPhone客户端</t>
  </si>
  <si>
    <t>158楼</t>
  </si>
  <si>
    <t>killedd</t>
  </si>
  <si>
    <t>联盟未来的门面，西帝，表示自己的时代快来了发自虎扑Android客户端</t>
  </si>
  <si>
    <t>159楼</t>
  </si>
  <si>
    <t>Lou1s_Rock</t>
  </si>
  <si>
    <t>恭喜西帝3双，今天最后看wade拿球就慌，没韦德热火第四节就花了，不过76人总冠军，哈哈发自虎扑iPhone客户端</t>
  </si>
  <si>
    <t>160楼</t>
  </si>
  <si>
    <t>Melon_C</t>
  </si>
  <si>
    <t>西帝完成了自我救赎啊，希望失误能减少发自虎扑Android客户端</t>
  </si>
  <si>
    <t>161楼</t>
  </si>
  <si>
    <t>吃了一晚上的屎，终于天亮了</t>
  </si>
  <si>
    <t>162楼</t>
  </si>
  <si>
    <t>火箭控卫保罗</t>
  </si>
  <si>
    <t>熬夜看球，第一次怒抢赛后，当一波数字人吹。 76人小伙子们好样的！牛逼！热火的铁血甚至脏，上半场好好给76人上了一课。窒息的防守拼抢，占优的哨子，76人非常不适应，失误太特么多了。。。。。这应该也是76人季后赛遇到的最顽强的一次抵抗。但是，我要说但是，76人小伙子做到了，从第三节后半段家有一老伊利亚索瓦的苦苦支撑，到第四节西帝时间，后仰飘逸投篮，居然还能进！！大帝虽然单打糟糕，沮丧的坐在地上像个孩子，但是防守端给予了足够的压迫，一次次的追防，钉板大帽，还玩起了大回环。关键时刻，席梦思时间再次到来，回敬韦德关键2+1，突破滑翔暴扣，三双！太精彩了，太多你来我往，顽强的answer bell！这球打的，过瘾，过瘾呐！最后说句，76人总       算赢了。睡觉！</t>
  </si>
  <si>
    <t>164楼</t>
  </si>
  <si>
    <t>抛开之前发生的事情雷迪克这场是真稳发自虎扑iPhone客户端</t>
  </si>
  <si>
    <t>165楼</t>
  </si>
  <si>
    <t>hilotyo</t>
  </si>
  <si>
    <t>岁月偷走了我的闪电，但我内心依旧万马奔腾。转自今日腾讯解说致敬韦德发自虎扑Android客户端</t>
  </si>
  <si>
    <t>166楼</t>
  </si>
  <si>
    <t xml:space="preserve">   哈利路亚s</t>
  </si>
  <si>
    <t>大帝的护框是真的牛逼！！！！发自虎扑iPhone客户端</t>
  </si>
  <si>
    <t>167楼</t>
  </si>
  <si>
    <t>战天狂舞123</t>
  </si>
  <si>
    <t>太焦灼了，这比赛。最后时刻把韦德换上来，解说刚说不要对韦德要求太高了，韦德连得8分，大帝虽进攻不中，又失误一次，但最后关键封盖，我觉得没犯规，有了恩比德，防守放心。悬念维持到最后一刻，西蒙斯就不用吹了，顶人后仰都整出来了发自手机虎扑 m.hupu.com</t>
  </si>
  <si>
    <t>169楼</t>
  </si>
  <si>
    <t>引用85楼 @JASONTNT 发表的:一帝西来，天外飞仙卧槽，还能这么吹！我的语文水平限制了我的想象力</t>
  </si>
  <si>
    <t>170楼</t>
  </si>
  <si>
    <t>greedywen</t>
  </si>
  <si>
    <t>大帝今天进攻端对76人是灾难级表现，但防守端对热火也是噩梦一般发自手机虎扑 m.hupu.com</t>
  </si>
  <si>
    <t>171楼</t>
  </si>
  <si>
    <t>Lelalala</t>
  </si>
  <si>
    <t>贺电贺电！！发自虎扑iPhone客户端</t>
  </si>
  <si>
    <t>173楼</t>
  </si>
  <si>
    <t>三中库里</t>
  </si>
  <si>
    <t>我真的是爱死本西蒙斯了发自虎扑iPhone客户端</t>
  </si>
  <si>
    <t>174楼</t>
  </si>
  <si>
    <t>永恒的8</t>
  </si>
  <si>
    <t>这才是季后赛的强度吧！另外，骚韦再一次告诉年轻人大爷还是那个大爷！我想请问一下，最后大帝那个帽，真的犯规了吗？只回放了一次，没怎么看清楚发自虎扑iPhone客户端</t>
  </si>
  <si>
    <t>175楼</t>
  </si>
  <si>
    <t>奥克兰王朝</t>
  </si>
  <si>
    <t>三分铁成这样，76忍还能客场逆转，西帝666！发自虎扑iPhone客户端</t>
  </si>
  <si>
    <t>176楼</t>
  </si>
  <si>
    <t>TimLee_07</t>
  </si>
  <si>
    <t>今儿在热线学到个新词“帝少”，大帝的季后赛之旅还是任重道远啊。今天的哨子吹的人别扭韦德还是你大爷啊，5分钟乔丹还是有的，最后时刻不断续命，可惜了发自虎扑iPhone客户端</t>
  </si>
  <si>
    <t>177楼</t>
  </si>
  <si>
    <t>一直很优秀</t>
  </si>
  <si>
    <t>超巨就是超巨，年龄不管多大，在场上永远是超巨表现。</t>
  </si>
  <si>
    <t>178楼</t>
  </si>
  <si>
    <t>双帝2017</t>
  </si>
  <si>
    <t>引用1楼 @胡龍貓 发表的:大帝今天躺在地上的时间快比站着多人类躺板精华啊。 。 。直接4-1送他们钓鱼发自虎扑Android客户端</t>
  </si>
  <si>
    <t>179楼</t>
  </si>
  <si>
    <t>彼岸的花开</t>
  </si>
  <si>
    <t>啥都不说了，76人总冠军！发自虎扑iPhone客户端</t>
  </si>
  <si>
    <t>181楼</t>
  </si>
  <si>
    <t>durantben</t>
  </si>
  <si>
    <t>大帝进攻端在肉搏当中还是有点吃力，但防守端真的太强势了，这比赛赢得真的硬。发自虎扑Android客户端</t>
  </si>
  <si>
    <t>182楼</t>
  </si>
  <si>
    <t>one2016勒布朗</t>
  </si>
  <si>
    <t>韦德真是无敌啊，看见76人的表现，让我想起了06年韦德一次又一次冲击篮筐的英姿，岁月不饶人。加油热火，加油76人。发自虎扑Android客户端</t>
  </si>
  <si>
    <t>183楼</t>
  </si>
  <si>
    <t>革命军</t>
  </si>
  <si>
    <t>这场比赛有可能是韦德的最后一个主场了发自虎扑iPhone客户端</t>
  </si>
  <si>
    <t>184楼</t>
  </si>
  <si>
    <t>我为渣渣代言</t>
  </si>
  <si>
    <t>最后五分钟，36岁的老韦德对抗整支76人，看一场少一场。。。发自手机虎扑 m.hupu.com</t>
  </si>
  <si>
    <t>185楼</t>
  </si>
  <si>
    <t>你是我滴眼儿</t>
  </si>
  <si>
    <t>这比赛看的真的tm刺激！！这个夜熬的值得！发自虎扑iPhone客户端</t>
  </si>
  <si>
    <t>186楼</t>
  </si>
  <si>
    <t>周东尼大木杰伦</t>
  </si>
  <si>
    <t>看到雷公公这个系列赛的表现，确实是快船亏待了他发自虎扑iPhone客户端</t>
  </si>
  <si>
    <t>187楼</t>
  </si>
  <si>
    <t>我科后仰跳投美如画</t>
  </si>
  <si>
    <t>韦德固然牛逼 西帝历史超巨76人总冠军发自虎扑iPhone客户端</t>
  </si>
  <si>
    <t>188楼</t>
  </si>
  <si>
    <t>Iverting</t>
  </si>
  <si>
    <t>比德四年，大帝深夜喂屎。发自虎扑iPhone客户端</t>
  </si>
  <si>
    <t>189楼</t>
  </si>
  <si>
    <t>苏仙单挑王</t>
  </si>
  <si>
    <t>伊娃的前板也太给力了口巴，恭喜76人发自虎扑iPhone客户端</t>
  </si>
  <si>
    <t>190楼</t>
  </si>
  <si>
    <t>小鬼吃大鬼</t>
  </si>
  <si>
    <t>76人总冠军！！！76人总冠军！！！76人总冠军！！！76人总冠军！！！76人总冠军！！！……发自虎扑iPhone客户端</t>
  </si>
  <si>
    <t>191楼</t>
  </si>
  <si>
    <t>goback211</t>
  </si>
  <si>
    <t>大帝今天差评 太软了 不敢往里打发自虎扑Android客户端</t>
  </si>
  <si>
    <t>192楼</t>
  </si>
  <si>
    <t>huangjingsun5</t>
  </si>
  <si>
    <t>非常精彩刺激的肉搏赛，尽管今天76人这么多失误，但是…有天赋真的可以为所欲为！发自虎扑Android客户端</t>
  </si>
  <si>
    <t>193楼</t>
  </si>
  <si>
    <t>LegendHAN</t>
  </si>
  <si>
    <t>真他娘的气，输得真的不甘心！又是最后崩盘！！妈的！发自虎扑iPhone客户端</t>
  </si>
  <si>
    <t>194楼</t>
  </si>
  <si>
    <t>爱吃包的猪</t>
  </si>
  <si>
    <t>大帝进攻端有点迷失，好在防守端还是无敌，西蒙斯用第一个季后赛三双凯瑞发自虎扑Android客户端</t>
  </si>
  <si>
    <t>195楼</t>
  </si>
  <si>
    <t>McJack</t>
  </si>
  <si>
    <t>我韦已经让我看湿了，36岁高龄我的偶像还能有这种时刻，夫复何求 夫复何求呢</t>
  </si>
  <si>
    <t>196楼</t>
  </si>
  <si>
    <t>AI丶Hardy</t>
  </si>
  <si>
    <t>费城加油！！！捍卫主场！！！拿下热火！！！发自虎扑Android客户端</t>
  </si>
  <si>
    <t>197楼</t>
  </si>
  <si>
    <t>九宫江少</t>
  </si>
  <si>
    <t>干得好！！！！发自虎扑Android客户端</t>
  </si>
  <si>
    <t>198楼</t>
  </si>
  <si>
    <t>车头芬</t>
  </si>
  <si>
    <t>温斯洛太厉害了，1分钟内连续两次失误把热火棺材板盖上了。发自虎扑iPhone客户端</t>
  </si>
  <si>
    <t>199楼</t>
  </si>
  <si>
    <t>猜amam</t>
  </si>
  <si>
    <t>这场比赛真的太激烈了 韦德真的强啊 大帝进攻端各种辣眼睛幸好在防守还是非常强 西帝用了上半场时间来适应了防守 未来可期啊发自虎扑Android客户端</t>
  </si>
  <si>
    <t>200楼</t>
  </si>
  <si>
    <t>svendall</t>
  </si>
  <si>
    <t>大帝下盘力量硬伤显出来了，这场进攻灾难... 幸好防守一直在，撑出一片禁飞区这场首功 席梦思 雷迪克 伊利亚发自虎扑iPhone客户端</t>
  </si>
  <si>
    <t>201楼</t>
  </si>
  <si>
    <t>教练我也想养生</t>
  </si>
  <si>
    <t>76人真的硬！热火这个强度 手感完全被影响下 生生靠防守逆转  发自虎扑iPhone客户端</t>
  </si>
  <si>
    <t>203楼</t>
  </si>
  <si>
    <t>天选之子恩比德</t>
  </si>
  <si>
    <t>大帝已死，西帝当立！！！！！发自虎扑iPhone客户端</t>
  </si>
  <si>
    <t>204楼</t>
  </si>
  <si>
    <t>韦德赛后接受采访时说</t>
  </si>
  <si>
    <t>尽力了尽力了发自虎扑iPhone客户端</t>
  </si>
  <si>
    <t>205楼</t>
  </si>
  <si>
    <t>广式铁拳</t>
  </si>
  <si>
    <t>韦德真的看湿了 强行续命  无奈天赋实在是碾压   西帝冷静下来后真的强。  和老詹真的难兄难弟。发自虎扑Android客户端</t>
  </si>
  <si>
    <t>206楼</t>
  </si>
  <si>
    <t>Yuudachi</t>
  </si>
  <si>
    <t>76人这都赢了，未来可期</t>
  </si>
  <si>
    <t>207楼</t>
  </si>
  <si>
    <t>一瞪大湿来也</t>
  </si>
  <si>
    <t>不要黑了，好多记者都说这是我韦最后一个主场了(看来可能也是了)，估计赛季结束可能就退役了，唉，系列赛大概率4:1了，心凉凉的发自虎扑Android客户端</t>
  </si>
  <si>
    <t>208楼</t>
  </si>
  <si>
    <t>不朽的人</t>
  </si>
  <si>
    <t>骚韦尽力了，但一个季后赛球队关键时刻全靠一个36岁的老家伙，只能说实力真的很有限，76人如果能再冷静点，会让所有对手都头疼发自虎扑iPhone客户端</t>
  </si>
  <si>
    <t>209楼</t>
  </si>
  <si>
    <t>61喝芦荟</t>
  </si>
  <si>
    <t>岁月偷走了你的闪电偷不走一时的惊艳 你没法苛责韦德了……为了这支球队 闪电侠付出了自己的一切发自虎扑iPhone客户端</t>
  </si>
  <si>
    <t>210楼</t>
  </si>
  <si>
    <t>木子颖斤欠</t>
  </si>
  <si>
    <t>再接再厉啊，76人！发自虎扑iPhone客户端</t>
  </si>
  <si>
    <t>211楼</t>
  </si>
  <si>
    <t>引用110楼 @meier1910 发表的:这个尺度76人都能赢，实在不可思议。第四节76人打的太好了，大帝防守无敌，然后球队最后的篮板很给力</t>
  </si>
  <si>
    <t>212楼</t>
  </si>
  <si>
    <t>明明哦你好</t>
  </si>
  <si>
    <t>该吹还是吹，双帝牛逼。该说还是说，失误双帝。。。发自虎扑Android客户端</t>
  </si>
  <si>
    <t>214楼</t>
  </si>
  <si>
    <t>Super麒麟臂</t>
  </si>
  <si>
    <t>费城真的要崛起了 韦德真的厉害！！！76人总冠军！！！发自虎扑iPhone客户端</t>
  </si>
  <si>
    <t>215楼</t>
  </si>
  <si>
    <t>双帝及时觉醒了，拿下比赛。虽然这一场没有射手超神，但是76磨出一场关键胜利啊！发自虎扑iPhone客户端</t>
  </si>
  <si>
    <t>216楼</t>
  </si>
  <si>
    <t>大帝主宰联盟</t>
  </si>
  <si>
    <t>开局打得也是太快了，把自己差点带翻车。今天大帝进攻太坑，不过盖帽给力。JJ和伊娃大腿！</t>
  </si>
  <si>
    <t>217楼</t>
  </si>
  <si>
    <t>什么叫摆烂</t>
  </si>
  <si>
    <t>熬夜没睡等着看我费的这场球西帝是真的为所欲为 开局连续助攻 中间有连续两次单挑约翰逊打进 末节还秀一手高难度转身后仰跳投+一条龙爆扣 不出意料砍下三双伊娃自从季后赛开打以来就一直很强硬！ 看好我费用长合约留下他 雷公公嘛这场看下来还是有点用的 我费缺点也是很明显的 整场下来成吨的失误看得我是真的头皮发麻 大帝这场感觉被针对了 进攻端有点迷顶着两三个人XJB突 投篮手感也不好 不过毕竟是年轻队伍 相信随着季后赛进行我费会变得更强！！发自虎扑Android客户端</t>
  </si>
  <si>
    <t>220楼</t>
  </si>
  <si>
    <t>樱木_heiKOS</t>
  </si>
  <si>
    <t>绞肉机大战，在今天如此多的失误下，76人还赢了，确实可怕发自虎扑iPhone客户端</t>
  </si>
  <si>
    <t>221楼</t>
  </si>
  <si>
    <t>距离高考还很久</t>
  </si>
  <si>
    <t>看到雷迪克两分进了的时候 我就知道比赛不妙了 韦德尽力了唉.......但是看到韦德这样的表现 韦蜜真的知足了发自虎扑iPhone客户端</t>
  </si>
  <si>
    <t>222楼</t>
  </si>
  <si>
    <t>曾田练</t>
  </si>
  <si>
    <t>大帝这场虽然进攻不行 但是防守很稳啊发自虎扑iPhone客户端</t>
  </si>
  <si>
    <t>223楼</t>
  </si>
  <si>
    <t>Tracy老肥麦</t>
  </si>
  <si>
    <t>引用8楼 @大爱窝瓜 发表的:“岁月虽然偷走了我的闪电，但我心中依然万马奔腾。”@Tracy老肥麦 展哥这话说的真棒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发自虎扑iPhone客户端</t>
  </si>
  <si>
    <t>224楼</t>
  </si>
  <si>
    <t>梦里还魂活见知心鬼</t>
  </si>
  <si>
    <t>真的，摆烂的球队这么多，接连等来大帝西帝明年还有完全健康的儿子，这个真的百年一见发自虎扑Android客户端</t>
  </si>
  <si>
    <t>225楼</t>
  </si>
  <si>
    <t>忘记从前事</t>
  </si>
  <si>
    <t>热火的防守强度终归还是不能持续整场，76人越打越好，布朗是个好教练发自虎扑iPhone客户端</t>
  </si>
  <si>
    <t>226楼</t>
  </si>
  <si>
    <t>feifly</t>
  </si>
  <si>
    <t>76人东决有望发自手机虎扑 m.hupu.com</t>
  </si>
  <si>
    <t>227楼</t>
  </si>
  <si>
    <t>胖颖飞刀</t>
  </si>
  <si>
    <t>如果保持健康，西帝比丑恩更值得当老大去培养发自虎扑Android客户端</t>
  </si>
  <si>
    <t>228楼</t>
  </si>
  <si>
    <t>dad丨</t>
  </si>
  <si>
    <t>引用1楼 @胡龍貓 发表的:大帝今天躺在地上的时间快比站着多人类躺板精华啊。 。 。装什么啊，服了。发自虎扑iPhone客户端</t>
  </si>
  <si>
    <t>229楼</t>
  </si>
  <si>
    <t>干翻恩比德</t>
  </si>
  <si>
    <t>最后恩比德那个是个好冒发自虎扑iPhone客户端</t>
  </si>
  <si>
    <t>230楼</t>
  </si>
  <si>
    <t>我是富儿子他爸</t>
  </si>
  <si>
    <t>虽然大帝进攻挣扎，但是最后连着大帽，真的厉害发自虎扑Android客户端</t>
  </si>
  <si>
    <t>231楼</t>
  </si>
  <si>
    <t>GSW法则</t>
  </si>
  <si>
    <t>团结或死相信过程发自虎扑Android客户端</t>
  </si>
  <si>
    <t>232楼</t>
  </si>
  <si>
    <t>过程即是答案</t>
  </si>
  <si>
    <t>神仙打架啊。发自虎扑iPhone客户端</t>
  </si>
  <si>
    <t>233楼</t>
  </si>
  <si>
    <t>isojoyrich</t>
  </si>
  <si>
    <t>大帝这防守就值顶薪啊发自虎扑iPhone客户端</t>
  </si>
  <si>
    <t>234楼</t>
  </si>
  <si>
    <t>jwd壮哉大皇马</t>
  </si>
  <si>
    <t>大帝这护框能力现役中锋第一发自虎扑iPhone客户端</t>
  </si>
  <si>
    <t>235楼</t>
  </si>
  <si>
    <t>OHUI/</t>
  </si>
  <si>
    <t>热火这个3号新秀真爆啊，而且最后时刻也敢打。我有预感：如果未来他进总决赛的话，可以场均30+发自虎扑iPhone客户端</t>
  </si>
  <si>
    <t>236楼</t>
  </si>
  <si>
    <t>黑暗騎士</t>
  </si>
  <si>
    <t>迈阿密只有一个巨星，36岁的老韦德心中依旧万马奔腾。发自虎扑Android客户端</t>
  </si>
  <si>
    <t>237楼</t>
  </si>
  <si>
    <t>对于韦德，不管是哪边的球迷都应该给予充分的尊重，最后时刻，韦德险些靠自己1人干掉了对面76人……发自手机虎扑 m.hupu.com</t>
  </si>
  <si>
    <t>238楼</t>
  </si>
  <si>
    <t>恩比德他大吗</t>
  </si>
  <si>
    <t>骚韦最后的表现让人动容！西蒙斯真的是季后赛处男吗？太可怕了！！！发自虎扑Android客户端</t>
  </si>
  <si>
    <t>240楼</t>
  </si>
  <si>
    <t>cffmask</t>
  </si>
  <si>
    <t>啥也不用说，相信过程！发自虎扑iPhone客户端</t>
  </si>
  <si>
    <t>241楼</t>
  </si>
  <si>
    <t>徘徊在文明外的人</t>
  </si>
  <si>
    <t>说真的篮板丢太多了韦密看的贼感动发自虎扑Android客户端</t>
  </si>
  <si>
    <t>242楼</t>
  </si>
  <si>
    <t>泻药6</t>
  </si>
  <si>
    <t>不吹不黑，本场功臣雷迪克发自虎扑Android客户端</t>
  </si>
  <si>
    <t>243楼</t>
  </si>
  <si>
    <t>kayura</t>
  </si>
  <si>
    <t>只求韦德晚点退役，这样的季后赛表现我还想多看几年。发自虎扑Android客户端</t>
  </si>
  <si>
    <t>245楼</t>
  </si>
  <si>
    <t>中了双色球</t>
  </si>
  <si>
    <t>76人总冠军！！！</t>
  </si>
  <si>
    <t>246楼</t>
  </si>
  <si>
    <t>阿倫埃泽尔艾弗森</t>
  </si>
  <si>
    <t>引用130楼 @Forg1venyrAg 发表的:暗示保罗今天22中10 要输6分？安东尼在角落瑟瑟发抖！发自虎扑Android客户端</t>
  </si>
  <si>
    <t>247楼</t>
  </si>
  <si>
    <t>韦德再年轻5岁，哦不。再年轻3岁。这场我费就彻底交代了……发自虎扑iPhone客户端</t>
  </si>
  <si>
    <t>248楼</t>
  </si>
  <si>
    <t>请叫我汉哥</t>
  </si>
  <si>
    <t>引用130楼 @Forg1venyrAg 发表的:暗示保罗今天22中10 要输6分？可能是雷霆……发自虎扑Android客户端</t>
  </si>
  <si>
    <t>249楼</t>
  </si>
  <si>
    <t>飞吧VC</t>
  </si>
  <si>
    <t>这场比赛热火把自己能做的发挥到了极致，给予了76人很大的压力，也一度让76人的小伙子们乱了分寸。但是在布朗教练的鸡汤帮助下，76人冷静下来了，发挥出了应有的水平，然后依靠天赋的优势逆转了比赛。这场球非常精彩，这才是季后赛的样子，76人的年轻人会感谢这样一场比赛带给他们的经验和提升。总而言之，对于一个中立球迷，这个夜晚看的很爽发自虎扑iPhone客户端</t>
  </si>
  <si>
    <t>250楼</t>
  </si>
  <si>
    <t>这场比赛大帝好像全程腿发不上力，单打倒地都倒了几次了。上半场两队的身体对抗是真的强啊，不知道还以为这是在打橄榄球。最后，稍微心疼一下沙丞相被膝盖顶了两次的小兄弟吧.....发自虎扑iPhone客户端</t>
  </si>
  <si>
    <t>252楼</t>
  </si>
  <si>
    <t>灰熊领袖王哲林话真多</t>
  </si>
  <si>
    <t>引用8楼 @大爱窝瓜 发表的:“岁月虽然偷走了我的闪电，但我心中依然万马奔腾。”@Tracy老肥麦 展哥这话说的真棒他今天的解说水平有待加强。带了很多波节奏发自虎扑Android客户端</t>
  </si>
  <si>
    <t>253楼</t>
  </si>
  <si>
    <t>格雷格丨波波维奇</t>
  </si>
  <si>
    <t>最后两分钟，西蒙斯接过了韦德的衣钵。发自虎扑iPhone客户端</t>
  </si>
  <si>
    <t>254楼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</si>
  <si>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辛苦啦！！</t>
  </si>
  <si>
    <t>255楼</t>
  </si>
  <si>
    <t>骚刀马努</t>
  </si>
  <si>
    <t>不得不说，西蒙斯以后练成投篮，或者只要提高罚球命中，76人年年争冠发自手机虎扑 m.hupu.com</t>
  </si>
  <si>
    <t>256楼</t>
  </si>
  <si>
    <t>WSCIGSW</t>
  </si>
  <si>
    <t>这场比赛的对抗和火药味绝对是总决赛级别的！36岁的韦德啊！第四节真的力挽狂澜，看湿了。 76人的韧性真的令人惊叹，这种对抗，这种吹罚尺度。作为青年军来说。能拼下来。真的不简单  这场球。熬夜不亏！发自虎扑iPhone客户端</t>
  </si>
  <si>
    <t>257楼</t>
  </si>
  <si>
    <t>霍詹哈</t>
  </si>
  <si>
    <t>大帝今天各种血帽是真的恐怖 全力西末节后仰 暴扣  比赛结束那一笑看湿了 76人总冠军发自虎扑iPhone客户端</t>
  </si>
  <si>
    <t>258楼</t>
  </si>
  <si>
    <t>基朗拿度</t>
  </si>
  <si>
    <t>引用130楼 @Forg1venyrAg 发表的:暗示保罗今天22中10 要输6分？接着甜瓜22中10，输8分？发自虎扑iPhone客户端</t>
  </si>
  <si>
    <t>259楼</t>
  </si>
  <si>
    <t>大帝在回防的时候摘掉面具还能盖个帽。。。。给跪了发自虎扑iPhone客户端</t>
  </si>
  <si>
    <t>260楼</t>
  </si>
  <si>
    <t>老詹的郭达</t>
  </si>
  <si>
    <t>西帝三双，大帝血帽精彩，可惜了韦大爷的一波骚操作发自虎扑Android客户端</t>
  </si>
  <si>
    <t>261楼</t>
  </si>
  <si>
    <t>lyh-mvp</t>
  </si>
  <si>
    <t>引用1楼 @胡龍貓 发表的:大帝今天躺在地上的时间快比站着多人类躺板精华啊。 。 。最后一幅图是VIP视角嘛 hhhhh发自虎扑Android客户端</t>
  </si>
  <si>
    <t>262楼</t>
  </si>
  <si>
    <t>3号闪电腮帮侠</t>
  </si>
  <si>
    <t>真是服了 前面看着打得挺好到第四节全都懵了 一个比一个不敢打 防守也防不住 熬夜看得好恶心发自虎扑Android客户端</t>
  </si>
  <si>
    <t>264楼</t>
  </si>
  <si>
    <t>静静看球的郭少侠</t>
  </si>
  <si>
    <t>闪电已去马犹在，迈阿密的主场还得靠36岁的韦德来守护，韦德最后一节的表现又让人看湿了！！季后赛历史上第5个拿到三双的新秀，西帝是真的6啊！发自虎扑iPhone客户端</t>
  </si>
  <si>
    <t>265楼</t>
  </si>
  <si>
    <t>zNO.27</t>
  </si>
  <si>
    <t>丑恩长点心吧，别再失误爆炸了，不过防守端还是要说大帝牛逼，另外恭喜鸡王三双到手，加油76人！！！发自虎扑iPhone客户端</t>
  </si>
  <si>
    <t>267楼</t>
  </si>
  <si>
    <t>有半月板的闪电侠</t>
  </si>
  <si>
    <t>关键球还是要靠韦德，加油吧热火发自虎扑iPhone客户端</t>
  </si>
  <si>
    <t>268楼</t>
  </si>
  <si>
    <t>CVN78航母</t>
  </si>
  <si>
    <t>蒙斯元年，先帝比德昏庸无道，改立西蒙斯为天子，名号西帝，从此百姓安康、风调雨顺，开启太平盛世。发自虎扑Android客户端</t>
  </si>
  <si>
    <t>269楼</t>
  </si>
  <si>
    <t>hengnanG</t>
  </si>
  <si>
    <t>韦德不容易啊，看的难受发自虎扑iPhone客户端</t>
  </si>
  <si>
    <t>270楼</t>
  </si>
  <si>
    <t>Cmo</t>
  </si>
  <si>
    <t>引用1楼 @胡龍貓 发表的:大帝今天躺在地上的时间快比站着多人类躺板精华啊。 。 。非要捧一踩一？发自虎扑Android客户端</t>
  </si>
  <si>
    <t>272楼</t>
  </si>
  <si>
    <t>奇犽Zoldyck</t>
  </si>
  <si>
    <t>相信过程！！！！发自虎扑iPhone客户端</t>
  </si>
  <si>
    <t>273楼</t>
  </si>
  <si>
    <t>ChrisLand</t>
  </si>
  <si>
    <t>引用244楼 @弹劾川普 发表的:大帝摔了一整场想找哨子，越打越软真是看不下去，像个孩子一样还要哄着，这状态回到主场依然有的打适应适应咯 丑恩就是需要这样吃瘪学习的发自虎扑iPhone客户端</t>
  </si>
  <si>
    <t>274楼</t>
  </si>
  <si>
    <t>前妻新垣结衣</t>
  </si>
  <si>
    <t>第四节，韦德强行续命过程中，西蒙斯一个双手爆扣，恩比德一个大帽，真是不得不感叹，NBA是年轻人的天下，可以说是新老交替的一场季后赛比赛。这一场的韦德，真是耗尽油箱最后一点油，比赛最后第三四分钟那个争抢篮板，高高跃起，真的让我恍惚了，原来韦德的魂还在。发自虎扑iPhone客户端</t>
  </si>
  <si>
    <t>275楼</t>
  </si>
  <si>
    <t>Arvin_Wade</t>
  </si>
  <si>
    <t>这会不会是韦德最后一场热火主场的比赛？倾尽全力还是换不回一场胜利。。。希望下一场小伙子能给力，把大爷再带回主场啊发自虎扑Android客户端</t>
  </si>
  <si>
    <t>276楼</t>
  </si>
  <si>
    <t>未来霸王奥卡福</t>
  </si>
  <si>
    <t>我爱雷迪克！！！！发自虎扑iPhone客户端</t>
  </si>
  <si>
    <t>277楼</t>
  </si>
  <si>
    <t>abyss7</t>
  </si>
  <si>
    <t>引用130楼 @Forg1venyrAg 发表的:暗示保罗今天22中10 要输6分？暗示瓜瓜22中10，输8分发自虎扑iPhone客户端</t>
  </si>
  <si>
    <t>278楼</t>
  </si>
  <si>
    <t>GF0030</t>
  </si>
  <si>
    <t>感觉这种比赛观赏性比较大，三分少，对抗强发自虎扑Android客户端</t>
  </si>
  <si>
    <t>279楼</t>
  </si>
  <si>
    <t>miracle004</t>
  </si>
  <si>
    <t>尽管岁月偷走了我的闪电，心中的马依然在奔腾。最后的韦德时刻差点看哭了，无奈对面76人的天赋真心溢出。发自虎扑Android客户端</t>
  </si>
  <si>
    <t>280楼</t>
  </si>
  <si>
    <t>Fainne</t>
  </si>
  <si>
    <t>感觉很难受 热火拼得尽力了 主场两场都没守住 内心告诉自己现在的NBA不再是当时那帮人称霸的天下了。。发自虎扑iPhone客户端</t>
  </si>
  <si>
    <t>281楼</t>
  </si>
  <si>
    <t>rocice</t>
  </si>
  <si>
    <t>大半夜起床看球的人真不少，76人落后也很沉稳，大帝把面具摘了，瞬间提升士气。这支青年军，真的可怕！发自虎扑iPhone客户端</t>
  </si>
  <si>
    <t>282楼</t>
  </si>
  <si>
    <t>swiftAlien</t>
  </si>
  <si>
    <t>昨天游泳完肩膀疼到睡不着，正好来看比赛，真的值了发自虎扑Android客户端</t>
  </si>
  <si>
    <t>283楼</t>
  </si>
  <si>
    <t>桃子副司机</t>
  </si>
  <si>
    <t>引用8楼 @大爱窝瓜 发表的:“岁月虽然偷走了我的闪电，但我心中依然万马奔腾。”@Tracy老肥麦 展哥这话说的真棒热火尽力了，但这就是差距，还能看到韦大爷这样的表现，没什么可遗憾的了！发自虎扑Android客户端</t>
  </si>
  <si>
    <t>284楼</t>
  </si>
  <si>
    <t>湿不再来丶</t>
  </si>
  <si>
    <t>76人这么多失误都赢了比赛可惜了韦德最后一节的爆发但是最后时刻这么依赖36岁的韦德热火的进攻是真的便秘而且白边早可以上了吧篮板被爆这样才想起白边真的不应该弃用啊只能说，76人有天赋真的是可以为所欲为发自虎扑iPhone客户端</t>
  </si>
  <si>
    <t>285楼</t>
  </si>
  <si>
    <t>中二学霸</t>
  </si>
  <si>
    <t>布朗:没有双核怎么办？直接选秀！发自虎扑Android客户端</t>
  </si>
  <si>
    <t>286楼</t>
  </si>
  <si>
    <t>乔丹尼尔斯科拉文</t>
  </si>
  <si>
    <t>这球真看傻了…发自虎扑iPhone客户端</t>
  </si>
  <si>
    <t>287楼</t>
  </si>
  <si>
    <t>谢直男的霸气昵称</t>
  </si>
  <si>
    <t>恭喜76人获得来之不易的胜利，虽然失误爆炸，但是还能够稳住心态坚持到最后，大帝今天进攻端很糟糕，万幸防守立大功，我个人认为最后帽韦德那个没有犯规，是干干净净的好帽，西帝今天下半场觉醒，fnk进决赛圈吃鸡，雷迪克和伊利是这次胜利的最大功臣，帮助费城度过最艰难的前三节 go!!!sixers发自虎扑Android客户端</t>
  </si>
  <si>
    <t>288楼</t>
  </si>
  <si>
    <t>内敛是羞涩</t>
  </si>
  <si>
    <t>温斯洛我是服 看的人真气发自虎扑Android客户端</t>
  </si>
  <si>
    <t>290楼</t>
  </si>
  <si>
    <t>洛卡特利1997</t>
  </si>
  <si>
    <t>引用130楼 @Forg1venyrAg 发表的:暗示保罗今天22中10 要输6分？暗示窝瓜今天22中10要输10分？发自虎扑Android客户端</t>
  </si>
  <si>
    <t>291楼</t>
  </si>
  <si>
    <t>呆萌叶美景</t>
  </si>
  <si>
    <t>76人的天赋爆棚的可怕，西帝三双到手媲美魔术师，很难想象这是新秀，稳的一批，球商太高，大帝的防守震慑力给热火内线带来的压力太大了，一人一城，大爷还是大爷，第四节几乎一人扛着球队走，一个老汉会不会怀念有战友一起扛的日子呢？季后赛真的是老将出马和新秀崭露头角的舞台，熬夜值了，比赛真的精彩，76人照这样发育，冠军指日可待发自虎扑Android客户端</t>
  </si>
  <si>
    <t>292楼</t>
  </si>
  <si>
    <t>这个人长的真邪乎</t>
  </si>
  <si>
    <t>火药味十足的季后赛！新秀打出自己的风采！老将关键时刻化身孤胆英雄！绝对的精彩！发自虎扑Android客户端</t>
  </si>
  <si>
    <t>293楼</t>
  </si>
  <si>
    <t>Hylrx</t>
  </si>
  <si>
    <t>即使时光偷走了我的闪电，我心中依旧万马奔腾韦大爷第四节真的梦回巅峰，一个人硬抗整支76人比赛看得我热血沸腾，不好意思了韦大爷这场胜利我费带走了费城见.发自虎扑Android客户端</t>
  </si>
  <si>
    <t>294楼</t>
  </si>
  <si>
    <t>骚德子666</t>
  </si>
  <si>
    <t>这可能是大爷最后一个主场了，有点难受！发自虎扑iPhone客户端</t>
  </si>
  <si>
    <t>295楼</t>
  </si>
  <si>
    <t>停摆那年的比哥</t>
  </si>
  <si>
    <t>这场赢下来对费城小伙子们的自信心肯定是提升巨大的，西帝第四节几个进球是真的猛，真希望他可以在自私一点，突破杀伤力太大了。发自虎扑iPhone客户端</t>
  </si>
  <si>
    <t>296楼</t>
  </si>
  <si>
    <t>CookDing</t>
  </si>
  <si>
    <t>西帝最后那个扣篮帅爆了！总觉得西帝在需要攻坚时应该多打一打，提升下攻框欲望并不会影响组织，个人观点发自虎扑iPhone客户端</t>
  </si>
  <si>
    <t>297楼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</si>
  <si>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老哥，你的解说比威少三双还稳。很喜欢听你解说！发自虎扑iPhone客户端</t>
  </si>
  <si>
    <t>298楼</t>
  </si>
  <si>
    <t>娘子潮吹啦</t>
  </si>
  <si>
    <t>肉搏，肉搏，肉搏，rua，rua，rua。发自虎扑Android客户端</t>
  </si>
  <si>
    <t>300楼</t>
  </si>
  <si>
    <t>感觉大帝腿部还是软、单打效率明显不如常规赛，好在一身防守功力也让对面吃了苦头发自虎扑iPhone客户端</t>
  </si>
  <si>
    <t>301楼</t>
  </si>
  <si>
    <t>踢爆</t>
  </si>
  <si>
    <t>热火这防守默契，补防你看我，我看你，后面让席梦思的直接突进去扣篮，雷迪克空位2分实在看不懂，白瞎韦德最后表现了，这轮系列赛基本完事了发自虎扑Android客户端</t>
  </si>
  <si>
    <t>302楼</t>
  </si>
  <si>
    <t>广东宏远艾佛森</t>
  </si>
  <si>
    <t>今天熬夜值了发自虎扑iPhone客户端</t>
  </si>
  <si>
    <t>303楼</t>
  </si>
  <si>
    <t>渣渣陈</t>
  </si>
  <si>
    <t>当双帝合砍15个失误你很难……什么？竟然赢了？不得不吹一波双帝，西蒙斯的进攻和组织，大帝的防守发自虎扑Android客户端</t>
  </si>
  <si>
    <t>304楼</t>
  </si>
  <si>
    <t>无铭的追星者</t>
  </si>
  <si>
    <t>今天jojo真的尽力了。至于其他，无需多言。发自虎扑Android客户端</t>
  </si>
  <si>
    <t>305楼</t>
  </si>
  <si>
    <t>onthewei</t>
  </si>
  <si>
    <t>引用14楼 @雨中笑忘过去 发表的:第三节末伊娃帮助球队缩小分差进入第四节，我西第四节carry表现！虽然今天大帝进攻端表现不好，但防守端表现毋庸置疑，有一说一全场表现最稳的是雷迪克。差点又被韦德教做人，太可怕。PS：谢谢几位大兄弟纠正了我的错误，熬夜看球伤身。。。记忆出现了偏差，抱歉。额，你真的看比赛了？第三节结束并没有扳平啊发自虎扑Android客户端</t>
  </si>
  <si>
    <t>306楼</t>
  </si>
  <si>
    <t>小松喔</t>
  </si>
  <si>
    <t>这个强度都挺过来了！加油啊双帝！发自虎扑Android客户端</t>
  </si>
  <si>
    <t>307楼</t>
  </si>
  <si>
    <t>偶像霍华德</t>
  </si>
  <si>
    <t>引用1楼 @胡龍貓 发表的:大帝今天躺在地上的时间快比站着多人类躺板精华啊。 。 。大帝躺赢了啊。。。。发自虎扑Android客户端</t>
  </si>
  <si>
    <t>308楼</t>
  </si>
  <si>
    <t>cccccbutX</t>
  </si>
  <si>
    <t>这夜熬的值了!!发自虎扑iPhone客户端</t>
  </si>
  <si>
    <t>309楼</t>
  </si>
  <si>
    <t>ECHOers</t>
  </si>
  <si>
    <t>开始看比赛的时候困的不要不要的，看到最后几分钟精神的不要不要的。西蒙斯最后那个突破暴扣太帅了！发自虎扑Android客户端</t>
  </si>
  <si>
    <t>310楼</t>
  </si>
  <si>
    <t>马竞不死</t>
  </si>
  <si>
    <t>这种比赛，才是对我费最大的历练，能拿下这场球，我才足以相信我费能在季后赛强度下拼下任何对手，我费球迷也别抱怨热火的强硬了，这就是季后赛，也是我费小年轻最好的学习机会发自虎扑iPhone客户端</t>
  </si>
  <si>
    <t>311楼</t>
  </si>
  <si>
    <t>今天我森很有存在感</t>
  </si>
  <si>
    <t>熬夜看球的兄弟们，开心了发自虎扑Android客户端</t>
  </si>
  <si>
    <t>312楼</t>
  </si>
  <si>
    <t>核武一族副族长</t>
  </si>
  <si>
    <t>比德四年，季后会战，帝帅费军再战于迈城，以帝旧伤未愈，覆面而执锐，鲜衣怒马立于阵中。两军交兵，帝虽不能冲杀似往日，然壁立旗下，数阻欲斩旗之敌。西帝见此状，乃独领一军，呼分忧之号，举效忠之义，敢冒矢石铁火之险，深入刀兵矛林之间，终胜之。迈城大将韦德，年迈而神勇依旧，然气衰力退，终不得力挽狂澜，乃垂首而叹，慨然长歌:“力拔山兮气盖世，电无疾兮马不至。”七六人总冠军！！！发自虎扑Android客户端</t>
  </si>
  <si>
    <t>313楼</t>
  </si>
  <si>
    <t>mengdepeng</t>
  </si>
  <si>
    <t>Trusr the process发自虎扑Android客户端</t>
  </si>
  <si>
    <t>314楼</t>
  </si>
  <si>
    <t>4444i4</t>
  </si>
  <si>
    <t>西蒙斯最后是真厉害，温斯洛两罚不中加篮板球犯规加失误一波流真的伤发自虎扑iPhone客户端</t>
  </si>
  <si>
    <t>315楼</t>
  </si>
  <si>
    <t>究极地板流</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</si>
  <si>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直播期间，多次看错球员，口误，这个影响看球体验 希望改进发自虎扑Android客户端</t>
  </si>
  <si>
    <t>316楼</t>
  </si>
  <si>
    <t>忧郁小草</t>
  </si>
  <si>
    <t>科比退役了，韦德你不要退役啊。。。。不然真的不知道怎么办才好，现在年龄也慢慢大了，看其他的比赛真的看不进去。。。。希望你和卡特一样，能打就打，打到几岁我就看到到几岁，那怕看你坐在场边，也不能接受没有你的球场。发自手机虎扑 m.hupu.com</t>
  </si>
  <si>
    <t>317楼</t>
  </si>
  <si>
    <t>引用252楼 @灰熊领袖王哲林话真多 发表的:他今天的解说水平有待加强。带了很多波节奏一个人，就在那里直播，你不能要求更多了，说真的，你行你来。发自虎扑Android客户端</t>
  </si>
  <si>
    <t>318楼</t>
  </si>
  <si>
    <t>ku日天牛B</t>
  </si>
  <si>
    <t>费城太硬气了！这样高防守强度的比赛都能拿下来！太厉害了！大帝今天虽然进攻不行但是用防守告诉了白边为啥我是联盟第一中锋！西帝下半场换了个人！上次韦德颜射我的今天我用扣篮还！雷迪克这场太硬了！！！！熬夜看球值了！伊娃为代表的替补们，这回应太硬了！！发自虎扑Android客户端</t>
  </si>
  <si>
    <t>319楼</t>
  </si>
  <si>
    <t>虎扑一褁一风</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</si>
  <si>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老兄结束的不错哈，ku继续加油啊发自虎扑Android客户端</t>
  </si>
  <si>
    <t>320楼</t>
  </si>
  <si>
    <t>谁是典韦</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</si>
  <si>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看着韦德一打六 伤心发自虎扑iPhone客户端</t>
  </si>
  <si>
    <t>322楼</t>
  </si>
  <si>
    <t>落日孤城余晖</t>
  </si>
  <si>
    <t>真正的季后赛强度，让人荷尔蒙爆棚的碰撞，热火输在恩比德的护框能力！发自虎扑iPhone客户端</t>
  </si>
  <si>
    <t>323楼</t>
  </si>
  <si>
    <t>Grusty</t>
  </si>
  <si>
    <t>账面上看是西帝38年来第一个新秀季后赛三双和大帝进攻受阻。然后大帝在防守端的统治力才是赢球的关键</t>
  </si>
  <si>
    <t>324楼</t>
  </si>
  <si>
    <t>tsh151</t>
  </si>
  <si>
    <t>熬夜看也值了发自虎扑Android客户端</t>
  </si>
  <si>
    <t>325楼</t>
  </si>
  <si>
    <t>女神赵灵儿</t>
  </si>
  <si>
    <t>引用130楼 @Forg1venyrAg 发表的:暗示保罗今天22中10 要输6分？暗示安东尼发自虎扑Android客户端</t>
  </si>
  <si>
    <t>326楼</t>
  </si>
  <si>
    <t>大控锋</t>
  </si>
  <si>
    <t>本来熬夜看球，这一场给我看精神了发自虎扑iPhone客户端</t>
  </si>
  <si>
    <t>329楼</t>
  </si>
  <si>
    <t>你行你来上</t>
  </si>
  <si>
    <t>现在压力都在詹姆斯那了。。。发自虎扑iPhone客户端</t>
  </si>
  <si>
    <t>330楼</t>
  </si>
  <si>
    <t>比德大帝的御医</t>
  </si>
  <si>
    <t>西帝成功篡位！恭喜西帝喜提三双！带领费城3：1！！！大帝今天进攻端很挣扎，防守端也有点被针对，感觉又得多看看录像了。在这一场绞肉机大战中36岁的韦德依然坚挺！只能脱帽致敬！最后，76人的比赛还用看？醒来又是一场天赋险胜发自虎扑iPhone客户端</t>
  </si>
  <si>
    <t>331楼</t>
  </si>
  <si>
    <t>crazyxinxin</t>
  </si>
  <si>
    <t>小个阵容内线被伊利亚索瓦完爆，温斯洛致命罚球和失误，挡拆不换防，呵发自虎扑iPhone客户端</t>
  </si>
  <si>
    <t>332楼</t>
  </si>
  <si>
    <t>丶高桥凉介丶</t>
  </si>
  <si>
    <t>第一次两点半看球，一场前三节很难看的比赛，76人的失误巨多，大帝今天在进攻端很挣扎，但护框还是没得说。韦德第四节连拿8分，吓死嘿嘿声。闪电侠的速度不在，但心中的马依旧在奔腾。[机智]有天赋真的可以为所欲为[机智]发自虎扑Android客户端</t>
  </si>
  <si>
    <t>333楼</t>
  </si>
  <si>
    <t>西奥安哲罗普洛斯</t>
  </si>
  <si>
    <t>韦德牛逼！！！大帝牛逼！！！西帝牛逼！！！这个大夜熬的太值了！！！发自虎扑Android客户端</t>
  </si>
  <si>
    <t>334楼</t>
  </si>
  <si>
    <t>a32821888</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</si>
  <si>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解说得很棒，辛苦啦发自虎扑iPhone客户端</t>
  </si>
  <si>
    <t>335楼</t>
  </si>
  <si>
    <t>新奥尔良表妹</t>
  </si>
  <si>
    <t>末节的韦德 仿佛回到了06年 岁月偷走了韦德的速度 闪电不再 可是 你大爷还是你大爷！迈阿密还是韦大爷的地盘！看一场少一场了！熬夜很值！发自虎扑Android客户端</t>
  </si>
  <si>
    <t>336楼</t>
  </si>
  <si>
    <t>新建文件夹没内存</t>
  </si>
  <si>
    <t>引用252楼 @灰熊领袖王哲林话真多 发表的:他今天的解说水平有待加强。带了很多波节奏真是无处不挑刺！发自虎扑iPhone客户端</t>
  </si>
  <si>
    <t>337楼</t>
  </si>
  <si>
    <t>天涯过客零五</t>
  </si>
  <si>
    <t>虽然进攻丑的一比，但大帝防守威武啊，个人5次盖帽！全队5次盖帽！！加大帝全队5次盖帽！！厉害极了发自虎扑Android客户端</t>
  </si>
  <si>
    <t>338楼</t>
  </si>
  <si>
    <t>RR很萌很帅</t>
  </si>
  <si>
    <t>哇哇 恭喜76人发自虎扑Android客户端</t>
  </si>
  <si>
    <t>339楼</t>
  </si>
  <si>
    <t>引用281楼 @rocice 发表的:大半夜起床看球的人真不少，76人落后也很沉稳，大帝把面具摘了，瞬间提升士气。这支青年军，真的可怕！因为周末休息呀，早早等着看比赛了，连续看四场还不是美滋滋。</t>
  </si>
  <si>
    <t>340楼</t>
  </si>
  <si>
    <t>勇船刺雷骑蜜</t>
  </si>
  <si>
    <t>西帝牛逼！！！！篡位登基！！！！！有谁不服？发自虎扑Android客户端</t>
  </si>
  <si>
    <t>341楼</t>
  </si>
  <si>
    <t>发球线上的乔丹</t>
  </si>
  <si>
    <t>大帝比赛中不停的摘面具又无奈戴上，看来影响很大啊发自虎扑Android客户端</t>
  </si>
  <si>
    <t>342楼</t>
  </si>
  <si>
    <t>旅行的青蛙</t>
  </si>
  <si>
    <t>估计一轮系列赛后，又要多出不少76人的粉丝了，尤其是席梦思的粉丝。发自手机虎扑 m.hupu.com</t>
  </si>
  <si>
    <t>343楼</t>
  </si>
  <si>
    <t>黑暗骑士欧文</t>
  </si>
  <si>
    <t>引用130楼 @Forg1venyrAg 发表的:暗示保罗今天22中10 要输6分？那甜瓜今天岂不是要输8分？发自虎扑iPhone客户端</t>
  </si>
  <si>
    <t>345楼</t>
  </si>
  <si>
    <t>德怀恩恩比德大帝</t>
  </si>
  <si>
    <t>大帝进攻端被限制了，三分射手群也没开，但是大帝防守真的牛逼发自虎扑Android客户端</t>
  </si>
  <si>
    <t>346楼</t>
  </si>
  <si>
    <t>PerfectJc</t>
  </si>
  <si>
    <t>76人总冠军！！发自虎扑Android客户端</t>
  </si>
  <si>
    <t>347楼</t>
  </si>
  <si>
    <t>岁月无声2014</t>
  </si>
  <si>
    <t>引用14楼 @雨中笑忘过去 发表的:第三节末伊娃帮助球队缩小分差进入第四节，我西第四节carry表现！虽然今天大帝进攻端表现不好，但防守端表现毋庸置疑，有一说一全场表现最稳的是雷迪克。差点又被韦德教做人，太可怕。PS：谢谢几位大兄弟纠正了我的错误，熬夜看球伤身。。。记忆出现了偏差，抱歉。第三节啥时候扳平了，明明是落后……发自虎扑Android客户端</t>
  </si>
  <si>
    <t>348楼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</si>
  <si>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哈哈哈 主播把约翰逊的地沟垄头讲成了地垄沟发自虎扑Android客户端</t>
  </si>
  <si>
    <t>349楼</t>
  </si>
  <si>
    <t>我韦无价</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</si>
  <si>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原来听过您解说过很多韦德的比赛，对您印象很好，解说很棒！请继续加油！辛苦啦发自虎扑iPhone客户端</t>
  </si>
  <si>
    <t>350楼</t>
  </si>
  <si>
    <t>許冠傑</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</si>
  <si>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喜欢展哥您的解说，和你一样很高兴熬夜看这场激烈的比赛，谢谢您心中的那匹马发自虎扑iPhone客户端</t>
  </si>
  <si>
    <t>351楼</t>
  </si>
  <si>
    <t>江湖滚滚</t>
  </si>
  <si>
    <t>引用17楼 @Zecknol 发表的:斯波前两节直接上强度，两场热火主场都是看上去两场热火半场都领先了但是第四节热火两场都崩盘不是偶然现象，过早上强度，第四节体力透支前两节不上强度，可能早就花了发自虎扑iPhone客户端</t>
  </si>
  <si>
    <t>352楼</t>
  </si>
  <si>
    <t>Fire4All</t>
  </si>
  <si>
    <t>最后的回应暴扣太他妈炸了！发自虎扑iPhone客户端</t>
  </si>
  <si>
    <t>353楼</t>
  </si>
  <si>
    <t>chahungpin</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</si>
  <si>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老哥解说老是看错人啊发自虎扑iPhone客户端</t>
  </si>
  <si>
    <t>354楼</t>
  </si>
  <si>
    <t>我火的新秀续约了</t>
  </si>
  <si>
    <t>yy一下，万一到总决赛，窝火怎么解决席梦思这点呢发自虎扑Android客户端</t>
  </si>
  <si>
    <t>355楼</t>
  </si>
  <si>
    <t>只会扔三分的内线</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</si>
  <si>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临场发挥满分，但我觉得吧，改成但我心中侠义永存好一些发自虎扑iPhone客户端</t>
  </si>
  <si>
    <t>356楼</t>
  </si>
  <si>
    <t>r我系咋咋飞</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</si>
  <si>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多好的解说啊！未来是你的！发自虎扑Android客户端</t>
  </si>
  <si>
    <t>357楼</t>
  </si>
  <si>
    <t>天逸</t>
  </si>
  <si>
    <t>05开始看韦德。今年30。终于，没准是韦德最后一场站在热火地板上的比赛了。输了，没事。人家天赋摆在那边。我连“看一场少一场”都不想说了。感谢韦德，迈阿密终究是韦德郡。嗯。我哭着打这段的。</t>
  </si>
  <si>
    <t>358楼</t>
  </si>
  <si>
    <t>啊D杆拔三分</t>
  </si>
  <si>
    <t>丑恩戴着面具 发挥不好，西蒙斯懵了半场，沙里奇被踢裆，热火上半场各种身体对抗，踢裆啥的就不说太多了，下半场没体力了吧？ 热线，新闻留言里那个跳啊，不好意思，我们就是能赢！！！！今天功臣肯定是宦官，太牛了，季后赛很少能有这么稳得，然后就是伊娃，前场板太重要了，渡过今天热火身体对抗这道坎，这系列赛基本就稳了，76人总冠军！！！！发自虎扑iPhone客户端</t>
  </si>
  <si>
    <t>359楼</t>
  </si>
  <si>
    <t>阿杜威武</t>
  </si>
  <si>
    <t>大帝进攻完全撞墙 但怒送5火锅 最后一节遮天蔽日 西帝就不吹了 太牛了 相信过程！发自虎扑iPhone客户端</t>
  </si>
  <si>
    <t>360楼</t>
  </si>
  <si>
    <t>傍晚雾里透光</t>
  </si>
  <si>
    <t>就今天76人这投射状态 双帝的失误爆炸率 隐晦的吹罚（最后一节还算好） 热火还得指望36岁的韦大爷来逆天改命 危矣发自虎扑Android客户端</t>
  </si>
  <si>
    <t>361楼</t>
  </si>
  <si>
    <t>不立不倒</t>
  </si>
  <si>
    <t>大帝进攻端完全不在状态，但是防守端拿出了最佳防守球员表现，可以了发自虎扑Android客户端</t>
  </si>
  <si>
    <t>362楼</t>
  </si>
  <si>
    <t>引用28楼 @Dwadejun 发表的:韦德尽力了。输球不怪他。岂止是不怪他，他就是灵魂发自虎扑Android客户端</t>
  </si>
  <si>
    <t>363楼</t>
  </si>
  <si>
    <t>引用271楼 @马耳他之鹰 发表的:大帝如果是摘了面具多半比赛就花了，不过是真的好看啊，我韦本来两个二加一，第二个没吹！可惜了是的 第二个确实犯规了…发自虎扑iPhone客户端</t>
  </si>
  <si>
    <t>364楼</t>
  </si>
  <si>
    <t>365楼</t>
  </si>
  <si>
    <t>Jaylen布朗07</t>
  </si>
  <si>
    <t>韦德，永远爱你！发自虎扑iPhone客户端</t>
  </si>
  <si>
    <t>366楼</t>
  </si>
  <si>
    <t>ttkllxl</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</si>
  <si>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解说很棒，谢谢发自虎扑iPhone客户端</t>
  </si>
  <si>
    <t>367楼</t>
  </si>
  <si>
    <t>富尔茨马克尔</t>
  </si>
  <si>
    <t>大帝统治级防守！发自虎扑iPhone客户端</t>
  </si>
  <si>
    <t>368楼</t>
  </si>
  <si>
    <t>阿布拉卡多</t>
  </si>
  <si>
    <t>引用130楼 @Forg1venyrAg 发表的:暗示保罗今天22中10 要输6分？难道不应该是安东尼？毕竟03黄金一代轮着来吗？保罗和他们比还是稍显年轻一些TXTX发自虎扑iPhone客户端</t>
  </si>
  <si>
    <t>369楼</t>
  </si>
  <si>
    <t>苏威瑞</t>
  </si>
  <si>
    <t>熬夜看球12年热密这球看的热火大招发早了，后续无力。骚味的连续得7分把悬念保留到最后，险些开瑞了比赛。</t>
  </si>
  <si>
    <t>370楼</t>
  </si>
  <si>
    <t>Curry斌</t>
  </si>
  <si>
    <t>今天的韦德是站着输的！！！今天的丑恩是躺着赢得……（说认真的，大帝今天进攻端的确稀烂，怎么打也打不进，还有大把大把的失误。但是在防守端的统治力还是展现的淋漓尽致，5个自热火锅，可以好好恰一下了？最后的最后，韦德牛逼！！！）发自虎扑iPhone客户端</t>
  </si>
  <si>
    <t>371楼</t>
  </si>
  <si>
    <t>Foryi11</t>
  </si>
  <si>
    <t>恩比德感觉整场带着情绪在打球，跟面具怄气都多过比赛。防守端还不错，进攻端简直差点坑死球队。好在雷迪克超稳，西蒙斯也一直很好掌控着节奏。发自虎扑iPhone客户端</t>
  </si>
  <si>
    <t>373楼</t>
  </si>
  <si>
    <t>王relatif胖</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</si>
  <si>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口误有点，大多数还是可以的！发自虎扑iPhone客户端</t>
  </si>
  <si>
    <t>375楼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</si>
  <si>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老哥辛苦了！解说很棒很有激情！发自虎扑iPhone客户端</t>
  </si>
  <si>
    <t>376楼</t>
  </si>
  <si>
    <t>stevenft</t>
  </si>
  <si>
    <t>西帝就是第一个西帝，不是二代詹姆斯也不是二代魔术师。大帝的第二场季后赛虽然心态略显急躁，但是防守端的影响无处不在。希望下场回主场在进攻端能做出贡献。雷姥爷不的不说这场比赛表现得真稳，心情复杂。韦德，你大爷还是你大爷，尊敬你最后四分半的表现。76人总冠军！发自虎扑iPhone客户端</t>
  </si>
  <si>
    <t>377楼</t>
  </si>
  <si>
    <t>风城闪电Dwyane</t>
  </si>
  <si>
    <t>引用1楼 @胡龍貓 发表的:大帝今天躺在地上的时间快比站着多人类躺板精华啊。 。 。痞气十足？受不了这防守强度，还想忘后打？再说了，你们也不干净。发自虎扑iPhone客户端</t>
  </si>
  <si>
    <t>378楼</t>
  </si>
  <si>
    <t>UncleSeven</t>
  </si>
  <si>
    <t>哎…要不是韦德，热火就已经结束本赛季了詹韦都蛮心累的吧发自虎扑iPhone客户端</t>
  </si>
  <si>
    <t>379楼</t>
  </si>
  <si>
    <t>奈何暮阳</t>
  </si>
  <si>
    <t>护框神兽恩比德。。。发自虎扑iPhone客户端</t>
  </si>
  <si>
    <t>380楼</t>
  </si>
  <si>
    <t>第一次看76人的季后赛直播，西蒙斯实在是举重若轻，大帝防守端一柱擎天，整体战术水平也很高，基本上就差最后决胜之人，如果wade再年轻几岁的话，76人有可能会输的，不过西蒙斯那个直接扣篮仿佛在说，别慌，尽在掌握。</t>
  </si>
  <si>
    <t>382楼</t>
  </si>
  <si>
    <t>KateChung</t>
  </si>
  <si>
    <t>雷迪克最后真的稳，韦德尽力，看好76人发自虎扑Android客户端</t>
  </si>
  <si>
    <t>383楼</t>
  </si>
  <si>
    <t>德文布克的小姐姐</t>
  </si>
  <si>
    <t>大帝最后的火锅盛宴是真的给力，感觉帽韦德的那个不犯规呀，韦德起跳之后，大帝先帽到了球呀发自虎扑Android客户端</t>
  </si>
  <si>
    <t>384楼</t>
  </si>
  <si>
    <t>费城双帝</t>
  </si>
  <si>
    <t>说实话 这场mvp得是雷迪克发自虎扑iPhone客户端</t>
  </si>
  <si>
    <t>385楼</t>
  </si>
  <si>
    <t>lasdi</t>
  </si>
  <si>
    <t>恩比德防守是真硬，有一次在篮底上去协防，看对方要空中接力又立刻退回去干扰再给冒一个，都把人给看傻了</t>
  </si>
  <si>
    <t>387楼</t>
  </si>
  <si>
    <t>引用218楼 @General潘凤 发表的:来，史记先抄十遍，太史公的自我修养这本凑合吗哈哈哈</t>
  </si>
  <si>
    <t>388楼</t>
  </si>
  <si>
    <t>国家退堂鼓二级演奏师</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</si>
  <si>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老哥真是专业声音又好听，最后韦德没罚进还感叹了句，真是感同身受。发自虎扑Android客户端</t>
  </si>
  <si>
    <t>389楼</t>
  </si>
  <si>
    <t>海嫁轩</t>
  </si>
  <si>
    <t>绞肉机一般的比赛 西蒙斯又一次展现了调整心态的能力 大帝则是做好了防守 这场比赛打的不好 但是拼赢了 对费城这种年轻的球队太重要了发自虎扑iPhone客户端</t>
  </si>
  <si>
    <t>390楼</t>
  </si>
  <si>
    <t>悠游小怪兽</t>
  </si>
  <si>
    <t>引用315楼 @究极地板流 发表的:直播期间，多次看错球员，口误，这个影响看球体验 希望改进主播不容易啊……喝着强效公牛准备今早答辩，在这之前来陪球迷看球发自虎扑iPhone客户端</t>
  </si>
  <si>
    <t>392楼</t>
  </si>
  <si>
    <t>古墨亦染纱</t>
  </si>
  <si>
    <t>比赛真心超激烈超刺激，最后时刻都没有失去悬念，精彩的比赛～ 为双方喝彩发自虎扑iPhone客户端</t>
  </si>
  <si>
    <t>393楼</t>
  </si>
  <si>
    <t>xdma007</t>
  </si>
  <si>
    <t>最后西蒙斯一扣定乾坤！发自虎扑Android客户端</t>
  </si>
  <si>
    <t>394楼</t>
  </si>
  <si>
    <t>界首半拉撅</t>
  </si>
  <si>
    <t>进攻端的大帝这场是真屎，防守端的大帝是真牛逼。重点吹一波西帝，失误爆炸是因为全场热火侵略性很强的防守，但是西帝控场能力真的强，传球好真的不是助攻数能体现出来的，节奏感太好了，这才是肉眼可见的天赋啊发自虎扑iPhone客户端</t>
  </si>
  <si>
    <t>396楼</t>
  </si>
  <si>
    <t>一行草</t>
  </si>
  <si>
    <t>今天的比赛不应该赢的，多交点学费反而才走的远。发自虎扑Android客户端</t>
  </si>
  <si>
    <t>397楼</t>
  </si>
  <si>
    <t>大哇呀</t>
  </si>
  <si>
    <t>我只希望这不是韦德职业生涯最后一个主场比赛了…发自虎扑iPhone客户端</t>
  </si>
  <si>
    <t>398楼</t>
  </si>
  <si>
    <t>sam_gilbert</t>
  </si>
  <si>
    <t>沈殿霞还是那个沈殿霞发自虎扑iPhone客户端</t>
  </si>
  <si>
    <t>399楼</t>
  </si>
  <si>
    <t>引用1楼 @胡龍貓 发表的:大帝今天躺在地上的时间快比站着多人类躺板精华啊。 。 。没觉得有啥违反体育道德的犯规，季后赛不正常吗？打桌球，高尔夫比较优雅。发自虎扑Android客户端</t>
  </si>
  <si>
    <t>400楼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</si>
  <si>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兄弟 真心觉得你解说最棒 有干货有花边 希望可以看到你更多的解说比赛！加油！发自虎扑iPhone客户端</t>
  </si>
  <si>
    <t>401楼</t>
  </si>
  <si>
    <t>引用377楼 @风城闪电Dwyane 发表的:痞气十足？受不了这防守强度，还想忘后打？再说了，你们也不干净。我们是谁？我就是来看热闹的受不了这防守强度还赢了呢  承认自己对小动作多不难吧</t>
  </si>
  <si>
    <t>402楼</t>
  </si>
  <si>
    <t>mymlatitude</t>
  </si>
  <si>
    <t>引用252楼 @灰熊领袖王哲林话真多 发表的:他今天的解说水平有待加强。带了很多波节奏要带节奏还没干货。。只好暗搓搓的带节奏。</t>
  </si>
  <si>
    <t>403楼</t>
  </si>
  <si>
    <t>公牛队3号韦德</t>
  </si>
  <si>
    <t>“岁月虽然偷走了韦德的闪电，但偷不走他心里的万马奔腾。” 总有一个男人，肩扛着这支球队达到最后一刻，不管贫穷还是富有，一扛十五年。也许下一场就是老韦德的最后一场比赛了，可能到了这个36岁的男人在这个舞台上最后的时刻。虽然席梦思很强，虽然恩比德很强，虽然76人赢下了比赛，但是我心中的神，只有韦德。</t>
  </si>
  <si>
    <t>404楼</t>
  </si>
  <si>
    <t>eepee95</t>
  </si>
  <si>
    <t>心疼我韦。。发自虎扑iPhone客户端</t>
  </si>
  <si>
    <t>405楼</t>
  </si>
  <si>
    <t>西蒙斯时间</t>
  </si>
  <si>
    <t>这可能是你的马 但现在是西蒙斯时间发自虎扑iPhone客户端</t>
  </si>
  <si>
    <t>406楼</t>
  </si>
  <si>
    <t>Tracy嫑昆</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</si>
  <si>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展哥解说真的听的挺舒服的，虽然会有口误，但是代入感真的很强，很走心的解说，今希望展哥多多加油说出更好的比赛，另外西帝和腮帮最后时刻真的把我们看湿了，真的强发自虎扑Android客户端</t>
  </si>
  <si>
    <t>407楼</t>
  </si>
  <si>
    <t>请叫我奉先</t>
  </si>
  <si>
    <t>西帝这是真强，数据都不会说慌，换句话说，既然能称帝级，就不会差到哪去，皇帝，大帝，西帝，不服不行！发自虎扑iPhone客户端</t>
  </si>
  <si>
    <t>408楼</t>
  </si>
  <si>
    <t>大帝EMBIID丶</t>
  </si>
  <si>
    <t>引用16楼 @我打过洋炮 发表的:大家应该都是表扬鸡王的 我来表扬一下伊利亚索瓦。今天真是场上影响力很强，不要看今天命中率不好。今天大帝的效果其实不是很好，失误太多单打一个没有，最后一节到4分钟才上的大帝，假如布朗更有魄力一点其实可以再晚一点。。。给索瓦今天更多的表现机会其实会更好（虽然今天都挺铁。。加一句，这只热火没有韦德现在就是三场惨败加横扫回家。其实一点点的小的改变都会影响历史的，假如韦德还在骑士是不是很可能骑士系列赛还是领先的？其实比赛不就是差那么几个球而已吗。。第三节后半段都是伊娃在表演，值得表扬。发自虎扑Android客户端</t>
  </si>
  <si>
    <t>409楼</t>
  </si>
  <si>
    <t>韦德准备第二罚的时候我就猜到了要故意砸筐抢篮板做最后一搏。出手之后只见一道黑影从外线杀入篮下摘下篮板，定睛一看是蓝色球衣。雷公公全场就抢着么一个篮板，杀死比赛的关键篮板！发自虎扑iPhone客户端</t>
  </si>
  <si>
    <t>410楼</t>
  </si>
  <si>
    <t>利物浦1892</t>
  </si>
  <si>
    <t>大帝用防守赢下比赛，西帝下半场稳得像十年的老将！费城继续前行！这场也致敬韦大爷，关键时刻真的稳，费迷真的怕！发自虎扑iPhone客户端</t>
  </si>
  <si>
    <t>411楼</t>
  </si>
  <si>
    <t>W梨花压海棠</t>
  </si>
  <si>
    <t>有可能是韦德在美航中心的最后一场球了，唉发自虎扑iPhone客户端</t>
  </si>
  <si>
    <t>413楼</t>
  </si>
  <si>
    <t>埃萨克牛顿</t>
  </si>
  <si>
    <t>引用244楼 @弹劾川普 发表的:大帝摔了一整场想找哨子，越打越软真是看不下去，像个孩子一样还要哄着，这状态回到主场依然有的打我赞同，这场jojo防守端无敌，但是进攻调整的太糟糕了，估计是太想证明自己，篮子没投开的情况下，太想造犯规，篮下基本上都是冲着造犯规动作变形的出手，不是靠伊娃打爆对面小阵容这场真的就交代了，回费城好好调整吧，恩比德离超巨还有路要走。发自虎扑iPhone客户端</t>
  </si>
  <si>
    <t>415楼</t>
  </si>
  <si>
    <t>我费球迷也别抱怨强度了，这就是季后赛，热火是给我们这帮小年轻最好的上课老师，这有助于我们走的更远的，发自虎扑iPhone客户端</t>
  </si>
  <si>
    <t>416楼</t>
  </si>
  <si>
    <t>跑的最快的人</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</si>
  <si>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老哥这场解说的不错，第一次听你解说，热门场次也应该安排老哥这种人才！！！你要是搭着孔祥宇解说估计效果很好！发自虎扑iPhone客户端</t>
  </si>
  <si>
    <t>417楼</t>
  </si>
  <si>
    <t>小乔草</t>
  </si>
  <si>
    <t>韦德尽力了。希望他能享受每一场比赛。因为不知道老大爷还打不打了。能看一场是一场。发自虎扑Android客户端</t>
  </si>
  <si>
    <t>418楼</t>
  </si>
  <si>
    <t>VV嗯</t>
  </si>
  <si>
    <t>引用130楼 @Forg1venyrAg 发表的:暗示保罗今天22中10 要输6分？暗示等下瓜哥22中………算了 瓜哥怎么可能有22次出手 txtx发自虎扑iPhone客户端</t>
  </si>
  <si>
    <t>419楼</t>
  </si>
  <si>
    <t>Q妮妮</t>
  </si>
  <si>
    <t>引用1楼 @胡龍貓 发表的:大帝今天躺在地上的时间快比站着多人类躺板精华啊。 。 。好恐怖啊，合著踢蛋都觉得是正常防守呢惹不起发自虎扑iPhone客户端</t>
  </si>
  <si>
    <t>420楼</t>
  </si>
  <si>
    <t>控球教练</t>
  </si>
  <si>
    <t>闪电侠宝刀未老，最后他一拿球我都哆嗦发自虎扑Android客户端</t>
  </si>
  <si>
    <t>421楼</t>
  </si>
  <si>
    <t>王迎旺</t>
  </si>
  <si>
    <t>引用23楼 @Beaubois 发表的:第四节最后时刻看36岁的韦德一次次得分都感动的快哭了，但感叹的是胜利和未来是属于更年轻的恩比德和西蒙斯的！因为韦德，使得他和他的球队都不是失利者！但遗憾的是篮球比赛胜利只有一方。最后大帽硬吹犯规要把76人球迷吓哭了发自虎扑iPhone客户端</t>
  </si>
  <si>
    <t>423楼</t>
  </si>
  <si>
    <t>为佳纯来虎扑</t>
  </si>
  <si>
    <t>引用395楼 @过程即是答案 发表的:看到那个没扣进的篮。我默默在想，要是再年轻一点，这球稳如山了……真的是，身体跟不上了，不然预定五佳球的</t>
  </si>
  <si>
    <t>424楼</t>
  </si>
  <si>
    <t>引用270楼 @Cmo 发表的:非要捧一踩一？我就实话实说，捧哪踩哪？</t>
  </si>
  <si>
    <t>425楼</t>
  </si>
  <si>
    <t>社会你逼哥</t>
  </si>
  <si>
    <t>引用132楼 @庞Sir 发表的:真心好看 最后恩比德终结韦德的那个大帽吹成犯规看不懂 本来是关键性的防守镜头本来就是打手犯规啊，看看回放吧发自虎扑iPhone客户端</t>
  </si>
  <si>
    <t>426楼</t>
  </si>
  <si>
    <t>快递员锤石</t>
  </si>
  <si>
    <t>廉颇老矣尚能饭，胸怀万马犹崩腾。发自虎扑Android客户端</t>
  </si>
  <si>
    <t>427楼</t>
  </si>
  <si>
    <t>惘焉少年锦时</t>
  </si>
  <si>
    <t>76人拿下热火了，韦德看着真心累。发自虎扑Android客户端</t>
  </si>
  <si>
    <t>428楼</t>
  </si>
  <si>
    <t>马耳他之鹰</t>
  </si>
  <si>
    <t>值得可劲的吹，特别是西帝，但是今年怕是过不了火箭这个更炸裂老成的队伍。发自虎扑iPhone客户端</t>
  </si>
  <si>
    <t>429楼</t>
  </si>
  <si>
    <t>大大大大大韦神</t>
  </si>
  <si>
    <t>最无奈的大概就是年华已逝，即使用尽全力，看到了一缕曙光，却不得不面对残酷的现实。对面西蒙斯，恩比德如此风华正茂，我便老是会幻想如果还是那个年轻的韦德，那个来去自如，如风如电的闪电侠，会不会就可以有所不同，但不会了，现实没有假如，世界也不接受幻想。罢了罢了，迈阿密已经足够幸运，我也足够幸运。发自虎扑Android客户端</t>
  </si>
  <si>
    <t>430楼</t>
  </si>
  <si>
    <t>ChenYANGqqq</t>
  </si>
  <si>
    <t>只能谢谢热火了给了这次机会，在季后赛第一轮，也是双帝第一次季后赛就能体验真正季后赛那种绞肉式防守，这对于双帝的成长太有帮助了。发自虎扑Android客户端</t>
  </si>
  <si>
    <t>431楼</t>
  </si>
  <si>
    <t>YaoHurryy</t>
  </si>
  <si>
    <t>引用132楼 @庞Sir 发表的:真心好看 最后恩比德终结韦德的那个大帽吹成犯规看不懂 本来是关键性的防守镜头前一个回合大帝掩护动作太大，我怀疑是平衡哨发自虎扑Android客户端</t>
  </si>
  <si>
    <t>432楼</t>
  </si>
  <si>
    <t>黑胡椒传奇</t>
  </si>
  <si>
    <t>热火阵容实力确实落下数字人。。。。发自手机虎扑 m.hupu.com</t>
  </si>
  <si>
    <t>433楼</t>
  </si>
  <si>
    <t>三分在手虐神仙</t>
  </si>
  <si>
    <t>引用348楼 @猜amam 发表的:哈哈哈 主播把约翰逊的地沟垄头讲成了地垄沟不是一直都这么叫吗发自虎扑Android客户端</t>
  </si>
  <si>
    <t>434楼</t>
  </si>
  <si>
    <t>猴样跳投大师</t>
  </si>
  <si>
    <t>引用16楼 @我打过洋炮 发表的:大家应该都是表扬鸡王的 我来表扬一下伊利亚索瓦。今天真是场上影响力很强，不要看今天命中率不好。今天大帝的效果其实不是很好，失误太多单打一个没有，最后一节到4分钟才上的大帝，假如布朗更有魄力一点其实可以再晚一点。。。给索瓦今天更多的表现机会其实会更好（虽然今天都挺铁。。加一句，这只热火没有韦德现在就是三场惨败加横扫回家。其实一点点的小的改变都会影响历史的，假如韦德还在骑士是不是很可能骑士系列赛还是领先的？其实比赛不就是差那么几个球而已吗。。韦德不走，骑士保底总决。</t>
  </si>
  <si>
    <t>435楼</t>
  </si>
  <si>
    <t>閃电侠偉德</t>
  </si>
  <si>
    <t>今天又是场热四崩开局哎 对面天赋小年轻们是真厉害   有点伤感 不知道这场是不是三十六岁的你最后一场主场季后赛了发自虎扑Android客户端</t>
  </si>
  <si>
    <t>436楼</t>
  </si>
  <si>
    <t>山崎峻</t>
  </si>
  <si>
    <t>引用47楼 @彡堕落丶朽木 发表的:第四节最后韦德凭一己之力打76人全队啊你说怎样就是怎样，韦德牛逼送给你，胜利我们拿走发自虎扑iPhone客户端</t>
  </si>
  <si>
    <t>437楼</t>
  </si>
  <si>
    <t>最后时刻丑恩连续单打不成、还以为又要被韦德收割比赛了发自虎扑iPhone客户端</t>
  </si>
  <si>
    <t>438楼</t>
  </si>
  <si>
    <t>美国执业会计师</t>
  </si>
  <si>
    <t>引用1楼 @胡龍貓 发表的:大帝今天躺在地上的时间快比站着多人类躺板精华啊。 。 。原来这就是某些球迷心目中的季后赛防守，长知识了</t>
  </si>
  <si>
    <t>439楼</t>
  </si>
  <si>
    <t>江户川西西</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</si>
  <si>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你该不会是b站的辣个吧发自手机虎扑 m.hupu.com</t>
  </si>
  <si>
    <t>440楼</t>
  </si>
  <si>
    <t>引用16楼 @我打过洋炮 发表的:大家应该都是表扬鸡王的 我来表扬一下伊利亚索瓦。今天真是场上影响力很强，不要看今天命中率不好。今天大帝的效果其实不是很好，失误太多单打一个没有，最后一节到4分钟才上的大帝，假如布朗更有魄力一点其实可以再晚一点。。。给索瓦今天更多的表现机会其实会更好（虽然今天都挺铁。。加一句，这只热火没有韦德现在就是三场惨败加横扫回家。其实一点点的小的改变都会影响历史的，假如韦德还在骑士是不是很可能骑士系列赛还是领先的？其实比赛不就是差那么几个球而已吗。。伊利亚索亚第三节末端落后情况下直接打断热火队进攻节奏，为第四节的反击垫下基调呀发自虎扑Android客户端</t>
  </si>
  <si>
    <t>441楼</t>
  </si>
  <si>
    <t>yahooo.com.cn</t>
  </si>
  <si>
    <t>大帝最后一节的防守就是遮天避日，，可惜进攻端的处理球能力可以称为灾难，，设计的战术也有问题，不是强打就是投三分，被包夹也没及时分球盲目瞎打，造成被打反击。。</t>
  </si>
  <si>
    <t>442楼</t>
  </si>
  <si>
    <t>引用401楼 @胡龍貓 发表的:我们是谁？我就是来看热闹的受不了这防守强度还赢了呢  承认自己对小动作多不难吧小动作多？大哥你看比赛了没，该吹的都吹了吧，我热差点废了俩，还说我们小动作？发自虎扑iPhone客户端</t>
  </si>
  <si>
    <t>443楼</t>
  </si>
  <si>
    <t>西米露i</t>
  </si>
  <si>
    <t>引用132楼 @庞Sir 发表的:真心好看 最后恩比德终结韦德的那个大帽吹成犯规看不懂 本来是关键性的防守镜头侵犯了进攻球员的圆柱体区域谢谢发自虎扑Android客户端</t>
  </si>
  <si>
    <t>444楼</t>
  </si>
  <si>
    <t>Vision丶DW</t>
  </si>
  <si>
    <t>引用130楼 @Forg1venyrAg 发表的:暗示保罗今天22中10 要输6分？安东尼：你们看我干嘛？我不在香蕉船上!    txtx发自虎扑iPhone客户端</t>
  </si>
  <si>
    <t>445楼</t>
  </si>
  <si>
    <t>这场比赛双方摔倒可以做个集锦时间还不短发自虎扑Android客户端</t>
  </si>
  <si>
    <t>446楼</t>
  </si>
  <si>
    <t>哥放荡不羁</t>
  </si>
  <si>
    <t>引用5楼 @东风乱舞 发表的:昨天詹姆斯22中10，最后一节12分骑士输2分今天韦德22中10，最后一节12分热火输4分他们依然很强，但未来终究是八九点钟的太阳的...............今天热火末节全队19分，韦德14分，不是12分发自虎扑Android客户端</t>
  </si>
  <si>
    <t>447楼</t>
  </si>
  <si>
    <t>刀巴广林鬼</t>
  </si>
  <si>
    <t>热火身体对抗太强，前面力气都使尽了，后面大家都打不动。本来手握10分优势，真的输得太可惜了。比起3:1，我更想看天王山。面对天赋横溢的76人，不能要求韦德更多了。最后时刻感觉韦德的第二罚是故意不进的，因为落后三分，而且也没有暂停，对方来点球大战基本上不会输。那为什么韦德最后持球一攻不直接布置一个3分战术呢？发自虎扑Android客户端</t>
  </si>
  <si>
    <t>448楼</t>
  </si>
  <si>
    <t>怕热不怕冷</t>
  </si>
  <si>
    <t>我热已经上了强度，做了能做的一切逼迫76人失误，含泪看着36的韦德咬牙拼杀，怎奈对面两个变态的季后赛菜鸟，西帝进攻全面且强硬，大帝防守遮天蔽日，输给这样的对手很服气。但是这个系列赛还未结束，下一场我热还会拼光一切，绝不能让双帝轻松过关！发自虎扑Android客户端</t>
  </si>
  <si>
    <t>449楼</t>
  </si>
  <si>
    <t>dw平安健康</t>
  </si>
  <si>
    <t>引用132楼 @庞Sir 发表的:真心好看 最后恩比德终结韦德的那个大帽吹成犯规看不懂 本来是关键性的防守镜头或许是为了还上一回合的掩护犯规？发自虎扑iPhone客户端</t>
  </si>
  <si>
    <t>450楼</t>
  </si>
  <si>
    <t>韦德牛逼送给热火球迷，不好意思，胜利我们拿走，同时再喊一句先有双帝后有天，大帝赛过活神仙！发自虎扑iPhone客户端</t>
  </si>
  <si>
    <t>453楼</t>
  </si>
  <si>
    <t>76人全队所有5个盖帽全是大帝的</t>
  </si>
  <si>
    <t>454楼</t>
  </si>
  <si>
    <t>英俊丁帅哥</t>
  </si>
  <si>
    <t>费城总冠军！发自虎扑iPhone客户端</t>
  </si>
  <si>
    <t>455楼</t>
  </si>
  <si>
    <t>狼崽仔</t>
  </si>
  <si>
    <t>引用32楼 @此身合是闲人未 发表的:据说这就是季后赛的“防守”强度？好吧，照样赢给你看！真jb解气！JJ 伊娃 贝里内利的季后赛经验果然太重要了~西帝关键连续关键得分，只留下大帝一人出席弑君大会~今天进攻屎一样，防守端依然无敌发自虎扑Android客户端</t>
  </si>
  <si>
    <t>456楼</t>
  </si>
  <si>
    <t>热火之魂韦德德</t>
  </si>
  <si>
    <t>引用421楼 @王迎旺 发表的:最后大帽硬吹犯规要把76人球迷吓哭了恩比德的掩护犯规也是吓哭了发自虎扑iPhone客户端</t>
  </si>
  <si>
    <t>457楼</t>
  </si>
  <si>
    <t>引用436楼 @山崎峻 发表的:你说怎样就是怎样，韦德牛逼送给你，胜利我们拿走弟弟你居然来找我了，有意思发自虎扑Android客户端</t>
  </si>
  <si>
    <t>458楼</t>
  </si>
  <si>
    <t>垃疯的昵称</t>
  </si>
  <si>
    <t>引用14楼 @雨中笑忘过去 发表的:第三节末伊娃帮助球队缩小分差进入第四节，我西第四节carry表现！虽然今天大帝进攻端表现不好，但防守端表现毋庸置疑，有一说一全场表现最稳的是雷迪克。差点又被韦德教做人，太可怕。PS：谢谢几位大兄弟纠正了我的错误，熬夜看球伤身。。。记忆出现了偏差，抱歉。今天雷迪克可以说是mvp了。西恩失误扣分太多发自虎扑iPhone客户端</t>
  </si>
  <si>
    <t>459楼</t>
  </si>
  <si>
    <t>典韦313</t>
  </si>
  <si>
    <t>我韦牛比，下一场赶紧来！发自虎扑Android客户端</t>
  </si>
  <si>
    <t>460楼</t>
  </si>
  <si>
    <t>骑着阿三打蛋蛋</t>
  </si>
  <si>
    <t>这个点回复都是真正热爱篮球的jr！评论少了很多戾气看着舒心很多！76的调整！热火的顽强！韦大爷的关键球！两边球员无数次的倒地，那么多球员挂彩！真真正正闻到了季后赛的血腥味！发自虎扑iPhone客户端</t>
  </si>
  <si>
    <t>461楼</t>
  </si>
  <si>
    <t>用生命发呆</t>
  </si>
  <si>
    <t>最后连续几个篮板都有犯规，这身体对抗真是厉害发自虎扑Android客户端</t>
  </si>
  <si>
    <t>462楼</t>
  </si>
  <si>
    <t>引用442楼 @风城闪电Dwyane 发表的:小动作多？大哥你看比赛了没，该吹的都吹了吧，我热差点废了俩，还说我们小动作？下半场不说，上半场该吹了都吹了？要不咱们来覆盘？别骗自己了</t>
  </si>
  <si>
    <t>463楼</t>
  </si>
  <si>
    <t>Czb_Gin</t>
  </si>
  <si>
    <t>引用130楼 @Forg1venyrAg 发表的:暗示保罗今天22中10 要输6分？安东尼:？？？发自虎扑iPhone客户端</t>
  </si>
  <si>
    <t>464楼</t>
  </si>
  <si>
    <t>没有白白熬夜发自虎扑iPhone客户端</t>
  </si>
  <si>
    <t>465楼</t>
  </si>
  <si>
    <t>引用391楼 @菊花十八个褶 发表的:微微一笑，斩敌将首级。哈哈哈哈哈，大早上笑出声</t>
  </si>
  <si>
    <t>466楼</t>
  </si>
  <si>
    <t>MAC给力迪</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</si>
  <si>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解说的很舒服，辛苦了发自虎扑Android客户端</t>
  </si>
  <si>
    <t>467楼</t>
  </si>
  <si>
    <t>引用34楼 @Mephostoph 发表的:西帝元年有人反对吗？！罢了罢了朕的江山先借你玩会，朕还会回来的发自虎扑Android客户端</t>
  </si>
  <si>
    <t>468楼</t>
  </si>
  <si>
    <t>中国篮球靠姚明</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</si>
  <si>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老哥你的解说真的不错 干货多库存大 就是一激动过头 上句不搭下了 可惜白天比赛没有你阿 发自虎扑Android客户端</t>
  </si>
  <si>
    <t>469楼</t>
  </si>
  <si>
    <t>火箭爆砍200分</t>
  </si>
  <si>
    <t>引用130楼 @Forg1venyrAg 发表的:暗示保罗今天22中10 要输6分？万一是安东尼呢发自手机虎扑 m.hupu.com</t>
  </si>
  <si>
    <t>470楼</t>
  </si>
  <si>
    <t>马刺派一名</t>
  </si>
  <si>
    <t>引用132楼 @庞Sir 发表的:真心好看 最后恩比德终结韦德的那个大帽吹成犯规看不懂 本来是关键性的防守镜头毕竟是热火主场，多少肯定会有的。发自虎扑iPhone客户端</t>
  </si>
  <si>
    <t>471楼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</si>
  <si>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原来JRs解说的，话说一解说完立马来抢赛后，不愧虎扑真JRs，难怪今夜听解说那么舒适，希望在解说行业发展越来越好，为虎扑JRs争光！</t>
  </si>
  <si>
    <t>472楼</t>
  </si>
  <si>
    <t>领袖韦德在热火</t>
  </si>
  <si>
    <t>引用76楼 @西江月216 发表的:即使穷途末路的热火拿出了打架般的撕咬式防守，76人的小伙子们用了两节半时间终究适应了下来，并完成了逆转。最后，谁特么说雷迪克打硬仗不行的？不管他以前说过什么，我今天还就是要吹一波雷迪克，在高强度防守下依然能够维持相对稳定的手感，这场真的是76人这场外线的定海神针！这刚过去多久啊 就又有吹雷迪克的了…跪久了还真是站不起来了发自虎扑iPhone客户端</t>
  </si>
  <si>
    <t>473楼</t>
  </si>
  <si>
    <t>韦我独尊3德一无二</t>
  </si>
  <si>
    <t>。看着今天恩比德的进攻跟尼玛便秘一样只能说这个面具……但不妨碍防守，丑恩一己之力统治了防守端，五个大帽个个劈头盖脸。。再看席梦思，7个失误都不敢相信是西帝能交出来的数据。但他关键时刻毫不手软，最后一分三十秒的暴扣气势如虹。PS 魔术师后首个在季后赛拿下三双的新秀，牛批。。76人从落后10分，再到拿下比赛，让半夜看球的人真是心脏乱蹦…。不得不说我腮帮了，全场carry，末节接管比赛。看着36岁的他一次次把自己抛向空中，唏嘘不已。。闪电不再，心中的马还在奔腾！。或许这是我10年来最满意的系列赛了。看着大帝的崛起，以及韦德的表演，，一代又一代，，，这就是传承。发自虎扑Android客户端</t>
  </si>
  <si>
    <t>474楼</t>
  </si>
  <si>
    <t>格雷格阿伦</t>
  </si>
  <si>
    <t>没大帝的掩护犯规热火会输？发自虎扑Android客户端</t>
  </si>
  <si>
    <t>475楼</t>
  </si>
  <si>
    <t>打个篮球抽根烟</t>
  </si>
  <si>
    <t>不知道怎么吹西帝 太强了呀发自虎扑iPhone客户端</t>
  </si>
  <si>
    <t>477楼</t>
  </si>
  <si>
    <t>引用443楼 @西米露i 发表的:侵犯了进攻球员的圆柱体区域谢谢你自己了解下规则吧。。。</t>
  </si>
  <si>
    <t>478楼</t>
  </si>
  <si>
    <t>引用460楼 @骑着阿三打蛋蛋 发表的:这个点回复都是真正热爱篮球的jr！评论少了很多戾气看着舒心很多！76的调整！热火的顽强！韦大爷的关键球！两边球员无数次的倒地，那么多球员挂彩！真真正正闻到了季后赛的血腥味！差点又让韦德的关键球打服，我最后几分钟都想伸手进屏幕封盖韦德了。与其撕逼，不如多吹吹表现好的球员哈哈哈</t>
  </si>
  <si>
    <t>479楼</t>
  </si>
  <si>
    <t>刚连上网</t>
  </si>
  <si>
    <t>引用132楼 @庞Sir 发表的:真心好看 最后恩比德终结韦德的那个大帽吹成犯规看不懂 本来是关键性的防守镜头右肘肘到投篮手了发自手机虎扑 m.hupu.com</t>
  </si>
  <si>
    <t>480楼</t>
  </si>
  <si>
    <t>数字人</t>
  </si>
  <si>
    <t>引用476楼 @我要三分 发表的:76人恐怖的就是这里！容错空间很足。篮球场最怕的就是这种球队，失误多都能赢球。这也可以说明一点，76人的整体实力真的是比热火强，热火拼的很凶，总体来说打的很好，只可惜他们遇到的事天赋异禀的76人，热火这样的表现我现在如果对手是奇才步行者雄鹿，他们一定会赢的。步行者很强的，76人打猛龙，步行者都不好打发自手机虎扑 m.hupu.com</t>
  </si>
  <si>
    <t>481楼</t>
  </si>
  <si>
    <t>引用462楼 @胡龍貓 发表的:下半场不说，上半场该吹了都吹了？要不咱们来覆盘？别骗自己了说吧，上半场哪个属于小动作发自虎扑iPhone客户端</t>
  </si>
  <si>
    <t>482楼</t>
  </si>
  <si>
    <t>ghettoTelfair</t>
  </si>
  <si>
    <t xml:space="preserve">引用15楼 @央视记者报道讲 发表的:*河蟹*牛逼，三连胜来一波？这输入法四月枪毙名单了解一下 </t>
  </si>
  <si>
    <t>483楼</t>
  </si>
  <si>
    <t>北下关鹏鱼雁</t>
  </si>
  <si>
    <t>引用26楼 @1080度转体扣篮 发表的:恩比德这防守怎么不配dpoy丑恩防守3000万，进攻送的！不对，这不是科将军的台词。。。。。。。。发自虎扑iPhone客户端</t>
  </si>
  <si>
    <t>484楼</t>
  </si>
  <si>
    <t>76人头号帝吹</t>
  </si>
  <si>
    <t>引用130楼 @Forg1venyrAg 发表的:暗示保罗今天22中10 要输6分？爵士恐成最大赢家发自虎扑iPhone客户端</t>
  </si>
  <si>
    <t>485楼</t>
  </si>
  <si>
    <t>引用363楼 @ChrisLand 发表的:是的 第二个确实犯规了…唉，问题就在第四节应该早点上白边保护篮板，韦德的努力付之东流。。下次多半是最后一场了 发自虎扑iPhone客户端</t>
  </si>
  <si>
    <t>486楼</t>
  </si>
  <si>
    <t>jingying1989121</t>
  </si>
  <si>
    <t>西蒙斯太猛了，哪里像新秀呀！最佳新秀估计的两个人一起拿，都进第二轮的话发自手机虎扑 m.hupu.com</t>
  </si>
  <si>
    <t>487楼</t>
  </si>
  <si>
    <t>图钉不说话</t>
  </si>
  <si>
    <t>热火是打的很顽强！但是，如果你最后一节只得19分，而且其中12分是是靠36岁的韦德，那么你这场比赛已经不配赢了发自虎扑Android客户端</t>
  </si>
  <si>
    <t>488楼</t>
  </si>
  <si>
    <t>红玫瑰_锢毒</t>
  </si>
  <si>
    <t>引用85楼 @JASONTNT 发表的:一帝西来，天外飞仙老哥这波可以发自虎扑Android客户端</t>
  </si>
  <si>
    <t>489楼</t>
  </si>
  <si>
    <t>引用457楼 @彡堕落丶朽木 发表的:弟弟你居然来找我了，有意思呵呵，多的别说，下场直播间见，送热火最后一程吧发自虎扑iPhone客户端</t>
  </si>
  <si>
    <t>490楼</t>
  </si>
  <si>
    <t>这倒是，你们先看，我睡会，起来看登哥发自虎扑iPhone客户端</t>
  </si>
  <si>
    <t>491楼</t>
  </si>
  <si>
    <t>草履虫笨蛋娜</t>
  </si>
  <si>
    <t>引用472楼 @领袖韦德在热火 发表的:这刚过去多久啊 就又有吹雷迪克的了…跪久了还真是站不起来了热火蜜跑到76人蜜底下捣乱，您也是有闲心，好好考虑下一场吧，别丢人了发自虎扑Android客户端</t>
  </si>
  <si>
    <t>492楼</t>
  </si>
  <si>
    <t>mrshbaby</t>
  </si>
  <si>
    <t>引用227楼 @胖颖飞刀 发表的:如果保持健康，西帝比丑恩更值得当老大去培养你看76人比赛少，西蒙斯是有天赋，但是篮球场存在感太低！恩比德是因为拥有所有天赋现在解说评论都懒得吹了，而且心气是类似科比那种级别的！而且在球场上恩比德的战术作用比他大的多！发自手机虎扑 m.hupu.com</t>
  </si>
  <si>
    <t>493楼</t>
  </si>
  <si>
    <t>善解人衣的步行街街霸</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</si>
  <si>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虽然输了，但是值了，没法再苛刻要求韦德了发自虎扑Android客户端</t>
  </si>
  <si>
    <t>494楼</t>
  </si>
  <si>
    <t>南门学士</t>
  </si>
  <si>
    <t>相信过程，76人总冠军！发自虎扑Android客户端</t>
  </si>
  <si>
    <t>495楼</t>
  </si>
  <si>
    <t>陆特狙击观察员</t>
  </si>
  <si>
    <t>希望下赛季詹皇去76人组成“大帝，西帝，皇帝&amp;沙皇”的四皇组合，横扫新世界！发自虎扑iPhone客户端</t>
  </si>
  <si>
    <t>496楼</t>
  </si>
  <si>
    <t>海弗拉斯</t>
  </si>
  <si>
    <t>引用472楼 @领袖韦德在热火 发表的:这刚过去多久啊 就又有吹雷迪克的了…跪久了还真是站不起来了一码归一码行不行？归根结底这不过是个体育论坛发自虎扑Android客户端</t>
  </si>
  <si>
    <t>497楼</t>
  </si>
  <si>
    <t>念风风</t>
  </si>
  <si>
    <t>你们都在说大帝这场表现好的地方（防守端），但也要看到大帝进攻端糟糕的表现，特别是最后两攻（一打铁，一失误）差点葬送胜利（还好西蒙斯出来稳住局面）。发自虎扑Android客户端</t>
  </si>
  <si>
    <t>498楼</t>
  </si>
  <si>
    <t>提灯寻旧梦</t>
  </si>
  <si>
    <t>引用472楼 @领袖韦德在热火 发表的:这刚过去多久啊 就又有吹雷迪克的了…跪久了还真是站不起来了打球就打球.只会说这种话.你是跪久了腿麻了以为自己站起来了？发自虎扑iPhone客户端</t>
  </si>
  <si>
    <t>499楼</t>
  </si>
  <si>
    <t>哈利杜鲁门</t>
  </si>
  <si>
    <t>引用425楼 @社会你逼哥 发表的:本来就是打手犯规啊，看看回放吧这叫防守犯规的话，恩比德一场能罚30次篮发自虎扑iPhone客户端</t>
  </si>
  <si>
    <t>500楼</t>
  </si>
  <si>
    <t>勒布朗爱弗森</t>
  </si>
  <si>
    <t>引用76楼 @西江月216 发表的:即使穷途末路的热火拿出了打架般的撕咬式防守，76人的小伙子们用了两节半时间终究适应了下来，并完成了逆转。最后，谁特么说雷迪克打硬仗不行的？不管他以前说过什么，我今天还就是要吹一波雷迪克，在高强度防守下依然能够维持相对稳定的手感，这场真的是76人这场外线的定海神针！他没说过！发自虎扑Android客户端</t>
  </si>
  <si>
    <t>501楼</t>
  </si>
  <si>
    <t>今天热火防大帝让我想起当年爵士防大姚，无所不用其极。每次大帝接球都被双人夹击直接按地上…发自虎扑iPhone客户端</t>
  </si>
  <si>
    <t>502楼</t>
  </si>
  <si>
    <t>引用399楼 @踢爆 发表的:没觉得有啥违反体育道德的犯规，季后赛不正常吗？打桌球，高尔夫比较优雅。看上半场了吗发自虎扑Android客户端</t>
  </si>
  <si>
    <t>503楼</t>
  </si>
  <si>
    <t>怪杰罗德曼</t>
  </si>
  <si>
    <t>帝四年，双帝率军东征，初战时，大帝眼疾，视茫不能战。西帝鲜衣怒马，直杀敌营，孤掌难支，铩羽而归，只见此时风云突变，敌营一智将爪鸡，纵横捭阖，如入无人之境。宫内急传东厂宦官雷公公，试以射术震慑敌营，方得止渴。然，战至午时，敌军力疲而竭，双帝方如梦初醒。大帝虽不能攻城掠寨，守得敌军不能进。然西帝一夫当关，杀的血流成河。正当金鸣收兵之时，敌营有一旧将典韦，臂尚有万钧之力，气宇轩昂，持双戟死守城墙不失。帝大骇，言“此人单枪匹马以阻万君，吾不及也”。遂号令军强攻，众将众志成城，终凯旋而归。而典韦此役英伟之姿，后有诗人赞曰“人称温侯战三英，虚晃一枪终弃战。 世谓子龙救小主，步行怎把幼君扶。 拼将一死存奸雄，勇绝还赞古恶来。”发自虎扑iPhone客户端</t>
  </si>
  <si>
    <t>504楼</t>
  </si>
  <si>
    <t>白流苏macrame</t>
  </si>
  <si>
    <t>恭喜席梦思拿到三双。距离系列赛场均三双真的只有一步之遥。发自手机虎扑 m.hupu.com</t>
  </si>
  <si>
    <t>505楼</t>
  </si>
  <si>
    <t>引用14楼 @雨中笑忘过去 发表的:第三节末伊娃帮助球队缩小分差进入第四节，我西第四节carry表现！虽然今天大帝进攻端表现不好，但防守端表现毋庸置疑，有一说一全场表现最稳的是雷迪克。差点又被韦德教做人，太可怕。PS：谢谢几位大兄弟纠正了我的错误，熬夜看球伤身。。。记忆出现了偏差，抱歉。关键时间竟然能和韦德打answer ball.快船期间好像比较少见到.发自虎扑iPhone客户端</t>
  </si>
  <si>
    <t>506楼</t>
  </si>
  <si>
    <t>引用481楼 @风城闪电Dwyane 发表的:说吧，上半场哪个属于小动作踢蛋你觉得如何 还有移动掩护出拐呢打得真强硬发自虎扑iPhone客户端</t>
  </si>
  <si>
    <t>507楼</t>
  </si>
  <si>
    <t>一只海关狗</t>
  </si>
  <si>
    <t>引用443楼 @西米露i 发表的:侵犯了进攻球员的圆柱体区域谢谢投篮才有圆柱体谢谢发自虎扑Android客户端</t>
  </si>
  <si>
    <t>508楼</t>
  </si>
  <si>
    <t>引用479楼 @刚连上网 发表的:右肘肘到投篮手了上篮非投篮，球已经出手半天了发自虎扑Android客户端</t>
  </si>
  <si>
    <t>509楼</t>
  </si>
  <si>
    <t>Tzb頔</t>
  </si>
  <si>
    <t>心疼韦德。也心疼我的青春。发自虎扑Android客户端</t>
  </si>
  <si>
    <t>510楼</t>
  </si>
  <si>
    <t>引用489楼 @山崎峻 发表的:呵呵，多的别说，下场直播间见，送热火最后一程吧说的跟你是上场打球了一样发自虎扑iPhone客户端</t>
  </si>
  <si>
    <t>511楼</t>
  </si>
  <si>
    <t>好好好ii</t>
  </si>
  <si>
    <t>东决可期76人牛逼发自虎扑Android客户端</t>
  </si>
  <si>
    <t>512楼</t>
  </si>
  <si>
    <t>oopsxsy</t>
  </si>
  <si>
    <t>看的手心里一把汗 我韦尽力了 虽然结果可惜 但我相信我韦球迷赢了拿得起 输了放得下 我韦36了 最后时刻还是球队一锤定音的狠角儿 我真的知足啦 Let’s go heat!发自虎扑iPhone客户端</t>
  </si>
  <si>
    <t>513楼</t>
  </si>
  <si>
    <t>luo先sheng</t>
  </si>
  <si>
    <t>引用130楼 @Forg1venyrAg 发表的:暗示保罗今天22中10 要输6分？瓜：高原的篮筐可不能再受这种打击了发自手机虎扑 m.hupu.com</t>
  </si>
  <si>
    <t>514楼</t>
  </si>
  <si>
    <t>引用508楼 @一只海关狗 发表的:上篮非投篮，球已经出手半天了兄弟..篮球规则的事我就不给你科普了..唉..发自手机虎扑 m.hupu.com</t>
  </si>
  <si>
    <t>515楼</t>
  </si>
  <si>
    <t>引用508楼 @一只海关狗 发表的:上篮非投篮，球已经出手半天了这球平衡球，恩比德掩护犯规了，那个更伤热火发自虎扑iPhone客户端</t>
  </si>
  <si>
    <t>516楼</t>
  </si>
  <si>
    <t>徐子航</t>
  </si>
  <si>
    <t>引用150楼 @公牛FMVP韦德 发表的:76人的一周老球迷还喷哨子吗？？？得了便宜就闭嘴了？哪只眼睛看到76人得便宜？！热火什么对抗动作，当别人瞎？最后大帝一个绝对好帽，主场哨给你了，你还倒打一耙？！发自虎扑iPhone客户端</t>
  </si>
  <si>
    <t>517楼</t>
  </si>
  <si>
    <t>引用516楼 @徐子航 发表的:哪只眼睛看到76人得便宜？！热火什么对抗动作，当别人瞎？最后大帝一个绝对好帽，主场哨给你了，你还倒打一耙？！下半场76人确实得便宜了发自虎扑iPhone客户端</t>
  </si>
  <si>
    <t>518楼</t>
  </si>
  <si>
    <t>引用514楼 @刚连上网 发表的:兄弟..篮球规则的事我就不给你科普了..唉..你还是科普吧，哪条哪款发自虎扑Android客户端</t>
  </si>
  <si>
    <t>519楼</t>
  </si>
  <si>
    <t>强入牛牛牛</t>
  </si>
  <si>
    <t>看了今天逆境中76人队的表现，假设半决赛和我凯相遇，今年还真是有点虚啊，大帝这内线防守，双探花和火夫都不是很好打！发自虎扑Android客户端</t>
  </si>
  <si>
    <t>520楼</t>
  </si>
  <si>
    <t>521楼</t>
  </si>
  <si>
    <t>绝不投降杜兰特</t>
  </si>
  <si>
    <t>不好意思 最佳防守是大帝的发自虎扑iPhone客户端</t>
  </si>
  <si>
    <t>522楼</t>
  </si>
  <si>
    <t>BingFyanzi</t>
  </si>
  <si>
    <t>引用503楼 @怪杰罗德曼 发表的:帝四年，双帝率军东征，初战时，大帝眼疾，视茫不能战。西帝鲜衣怒马，直杀敌营，孤掌难支，铩羽而归，只见此时风云突变，敌营一智将爪鸡，纵横捭阖，如入无人之境。宫内急传东厂宦官雷公公，试以射术震慑敌营，方得止渴。然，战至午时，敌军力疲而竭，双帝方如梦初醒。大帝虽不能攻城掠寨，守得敌军不能进。然西帝一夫当关，杀的血流成河。正当金鸣收兵之时，敌营有一旧将典韦，臂尚有万钧之力，气宇轩昂，持双戟死守城墙不失。帝大骇，言“此人单枪匹马以阻万君，吾不及也”。遂号令军强攻，众将众志成城，终凯旋而归。而典韦此役英伟之姿，后有诗人赞曰“人称温侯战三英，虚晃一枪终弃战。 世谓子龙救小主，步行怎把幼君扶。 拼将一死存奸雄，勇绝还赞古恶来。”兄弟你是真厉害发自虎扑Android客户端</t>
  </si>
  <si>
    <t>523楼</t>
  </si>
  <si>
    <t>2029名人堂保罗</t>
  </si>
  <si>
    <t>引用5楼 @东风乱舞 发表的:昨天詹姆斯22中10，最后一节12分骑士输2分今天韦德22中10，最后一节12分热火输4分他们依然很强，但未来终究是八九点钟的太阳的...............炮哥瓜哥今天肯定也是22中10发自虎扑iPhone客户端</t>
  </si>
  <si>
    <t>524楼</t>
  </si>
  <si>
    <t>引用130楼 @Forg1venyrAg 发表的:暗示保罗今天22中10 要输6分？按照规律，是保罗迷，哈登22中10输6发自手机虎扑 m.hupu.com</t>
  </si>
  <si>
    <t>525楼</t>
  </si>
  <si>
    <t>卡哇伊笑着说到</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</si>
  <si>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辛苦解说，一晚上的熬夜陪伴。解说的很精彩发自虎扑iPhone客户端</t>
  </si>
  <si>
    <t>526楼</t>
  </si>
  <si>
    <t>FearTheBeard1011</t>
  </si>
  <si>
    <t xml:space="preserve">难道看过球的就没有赞一下伊利亚索瓦的出色发挥嘛 第三节几次关键篮板跟三分将比分咬住 为最后76人逆转奠定了基调 </t>
  </si>
  <si>
    <t>527楼</t>
  </si>
  <si>
    <t>铳梦</t>
  </si>
  <si>
    <t>西蒙斯太强了，回头望月投篮看呆我。大帝进攻端手感不好，最后几分钟积极盖帽补防解决问题，太强了太强了！76人霸业可期。发自虎扑iPhone客户端</t>
  </si>
  <si>
    <t>528楼</t>
  </si>
  <si>
    <t>AJ丶钟艾一生</t>
  </si>
  <si>
    <t>今天八点答辩，我却看了一夜比赛发自虎扑iPhone客户端</t>
  </si>
  <si>
    <t>529楼</t>
  </si>
  <si>
    <t>假的川普</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</si>
  <si>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这两场胜利，76人的小伙子们应该感谢热火让他们熟悉了所谓的季后赛强度发自虎扑iPhone客户端</t>
  </si>
  <si>
    <t>530楼</t>
  </si>
  <si>
    <t>引用516楼 @徐子航 发表的:哪只眼睛看到76人得便宜？！热火什么对抗动作，当别人瞎？最后大帝一个绝对好帽，主场哨给你了，你还倒打一耙？！要点脸不，那么多犯规没看见？发自虎扑iPhone客户端</t>
  </si>
  <si>
    <t>531楼</t>
  </si>
  <si>
    <t>Whitedick</t>
  </si>
  <si>
    <t>知道这场比赛的意义，let's go heat发自虎扑Android客户端</t>
  </si>
  <si>
    <t>532楼</t>
  </si>
  <si>
    <t>引用227楼 @胖颖飞刀 发表的:如果保持健康，西帝比丑恩更值得当老大去培养不用挑拨离间，我们没有老大，只有两个核心，团结一致！发自虎扑iPhone客户端</t>
  </si>
  <si>
    <t>533楼</t>
  </si>
  <si>
    <t>达达搭大大</t>
  </si>
  <si>
    <t>很久没有看到这样的一场比赛了。上半场肌肉碰撞的强度和浓烈的火药味不输上世纪九十年代后期尼克斯和热火的经典老牌东部对绞。36岁的韦德一次次把自己抛向美航中心的空中，仿佛在连接另一个平行空间中26岁的自己。时光已经偷走了他的闪电，却带不走他心中的万马奔腾。阿德巴约和白边最大程度的限制了恩比德，让大帝的运动战一团混沌，仅有2个运动战进球且失误8次。德拉季奇也精巧地数次戏耍二帝…但，一切都抵不过喷簙而出的逆天天赋！很难想象失误接近三十次的球队是最后获胜的那一方，但在大帝和西帝的绝对天赋面前，都成为了一种合理。西蒙斯上半场的专注度堪称灾难，各种花式失误层出不穷。但竟然在短短的一节多时间内自我调节完成，进入第四节，完全是个人天秀模式。最后时刻漂移的三秒区后仰和突破后双手爆扣基本就锁定了比赛的走向。而戴上面具的恩比德虽然在进攻端一筹莫展，但在防守端提供了无比优质的护框，横向补防和纵向追防一样快速迅猛，不但贡献了5次盖帽，而且完全控制了油漆区。最后时刻左手大帽韦德是否犯规见仁见智，但横向的那一步横移真的是肉眼可见的天赋！3比1了，76人是否能像大帝所说的进入总决赛恐怕是我这几年最期待预见的美好了。Trust the process，相信过程！发自手机虎扑 m.hupu.com</t>
  </si>
  <si>
    <t>534楼</t>
  </si>
  <si>
    <t>引用476楼 @我要三分 发表的:76人恐怖的就是这里！容错空间很足。篮球场最怕的就是这种球队，失误多都能赢球。这也可以说明一点，76人的整体实力真的是比热火强，热火拼的很凶，总体来说打的很好，只可惜他们遇到的事天赋异禀的76人，热火这样的表现我现在如果对手是奇才步行者雄鹿，他们一定会赢的。步行者可能不稳，但是雄鹿奇才赢面就太大了。想起来最后一场热火可能就是在挑对手，想欺生对位年轻的76人，没想到反而被教做人了发自虎扑iPhone客户端</t>
  </si>
  <si>
    <t>535楼</t>
  </si>
  <si>
    <t>Silent_Brown</t>
  </si>
  <si>
    <t>这都输了 热火接下来很难了发自虎扑iPhone客户端</t>
  </si>
  <si>
    <t>536楼</t>
  </si>
  <si>
    <t>引用528楼 @AJ丶钟艾一生 发表的:今天八点答辩，我却看了一夜比赛我和你一样，七点钟上班了，不过这场比赛对我来说非看不可发自虎扑Android客户端</t>
  </si>
  <si>
    <t>538楼</t>
  </si>
  <si>
    <t>引用26楼 @1080度转体扣篮 发表的:恩比德这防守怎么不配dpoy进攻端某场手感不好可能会丢，防守可是不会丢的，大帝即使没有进攻，防守端也是巨星级别发自虎扑iPhone客户端</t>
  </si>
  <si>
    <t>539楼</t>
  </si>
  <si>
    <t>引用537楼 @假的川普 发表的:你这个加的7原来是失误？斩首吧哈哈哈，刀下留情啊，全因今天失误爆炸多，还好最后调整过来了</t>
  </si>
  <si>
    <t>540楼</t>
  </si>
  <si>
    <t>引用498楼 @提灯寻旧梦 发表的:打球就打球.只会说这种话.你是跪久了腿麻了以为自己站起来了？你说的话一点逻辑没有啊。再说了 我也没跪过啊发自虎扑iPhone客户端</t>
  </si>
  <si>
    <t>541楼</t>
  </si>
  <si>
    <t>引用132楼 @庞Sir 发表的:真心好看 最后恩比德终结韦德的那个大帽吹成犯规看不懂 本来是关键性的防守镜头主场哨吗，有的人会说侵犯圆柱体，那每个上篮动作都有身体接触岂不是都侵犯你圆柱体了，那你还能碰吗。这种级别的动作一般在最后阶段都是不会吹的发自虎扑iPhone客户端</t>
  </si>
  <si>
    <t>542楼</t>
  </si>
  <si>
    <t>引用286楼 @乔丹尼尔斯科拉文 发表的:这球真看傻了…我仿佛看到了张伯伦，拉塞尔！发自虎扑iPhone客户端</t>
  </si>
  <si>
    <t>543楼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</si>
  <si>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展哥太棒了，让我热血沸腾了一个晚上！比赛是好比赛，你是好解说！发自手机虎扑 m.hupu.com</t>
  </si>
  <si>
    <t>544楼</t>
  </si>
  <si>
    <t>JoviRonon</t>
  </si>
  <si>
    <t>引用425楼 @社会你逼哥 发表的:本来就是打手犯规啊，看看回放吧手完全没碰到吧。我看的假直播？下肢的确有碰撞。但肯定不是因为打到手了。发自虎扑iPhone客户端</t>
  </si>
  <si>
    <t>545楼</t>
  </si>
  <si>
    <t>LiHai丑恩</t>
  </si>
  <si>
    <t>恩比德也得注意控制下失误了发自虎扑Android客户端</t>
  </si>
  <si>
    <t>546楼</t>
  </si>
  <si>
    <t>辣双撇</t>
  </si>
  <si>
    <t>熬夜看果然是值得的。西蒙斯又三双了，开阔的篮球视野，和快速的大范围转移传球以及关键时刻的冷静使我觉得反而不像詹姆斯，更像是魔术师约翰逊。韦德扣篮不成功和补扣失败看的有点心酸，换成是06年，必上十佳球。借用解说一句话：时间可以偷走韦德的闪电，却夺走不了韦德心中奔腾的那匹马。（希望那匹马还可以再奔腾几年）发自虎扑Android客户端</t>
  </si>
  <si>
    <t>547楼</t>
  </si>
  <si>
    <t>引用483楼 @北下关鹏鱼雁 发表的:丑恩防守3000万，进攻送的！不对，这不是科将军的台词。。。。。。。。丑恩科文顿化发自虎扑iPhone客户端</t>
  </si>
  <si>
    <t>548楼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</si>
  <si>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借楼和展哥分享下我今天的小激动。很久没有看到这样的一场比赛了。上半场肌肉碰撞的强度和浓烈的火药味不输上世纪九十年代后期尼克斯和热火的经典老派东部对绞。36岁的韦德一次次把自己抛向美航中心的空中，仿佛在连接另一个平行空间中26岁的自己。时光已经偷走了他的闪电，却带不走他心中的万马奔腾。阿德巴约和白边最大程度的限制了恩比德，让大帝的运动战一团混沌，仅有2个运动战进球且失误8次。德拉季奇也精巧地数次戏耍二帝…但，一切都抵不过喷簙而出的逆天天赋！很难想象失误接近三十次的球队是最后获胜的那一方，但在大帝和西帝的绝对天赋面前，都成为了一种合理。西蒙斯上半场的专注度堪称灾难，各种花式失误层出不穷。但竟然在短短的一节多时间内自我调节完成，进入第四节，完全是个人天秀模式。最后时刻漂移的三秒区后仰和突破后双手爆扣基本就锁定了比赛的走向。而戴上面具的恩比德虽然在进攻端一筹莫展，但在防守端提供了无比优质的护框，横向补防和纵向追防一样快速迅猛，不但贡献了5次盖帽，而且完全控制了油漆区。最后时刻左手大帽韦德是否犯规见仁见智，但横向的那一步横移真的是肉眼可见的天赋！3比1了，76人是否能像大帝所说的进入总决赛恐怕是我这几年最期待预见的美好了。Trust the process，相信过程！发自手机虎扑 m.hupu.com</t>
  </si>
  <si>
    <t>549楼</t>
  </si>
  <si>
    <t>独立团政委赵刚丶</t>
  </si>
  <si>
    <t>要是大帝和席梦思练一手挡拆（就像哈登和卡佩拉那种），岂不是更加无敌？发自虎扑iPhone客户端</t>
  </si>
  <si>
    <t>550楼</t>
  </si>
  <si>
    <t>引用491楼 @草履虫笨蛋娜 发表的:热火蜜跑到76人蜜底下捣乱，您也是有闲心，好好考虑下一场吧，别丢人了呵呵 我在湿乎乎评论怎么就是跑到人家那捣乱了。而且我说的话哪里有错吗？考虑下一场不是我的工作是球队教练和球员的工作。发自虎扑iPhone客户端</t>
  </si>
  <si>
    <t>552楼</t>
  </si>
  <si>
    <t>泰坦尼哥</t>
  </si>
  <si>
    <t>韦德最后真的尽力了，希望下场能稳住发自虎扑Android客户端</t>
  </si>
  <si>
    <t>553楼</t>
  </si>
  <si>
    <t>引用434楼 @猴样跳投大师 发表的:韦德不走，骑士保底总决。韦德在骑士有现在在热火发挥得一半好吗，还保底总决发自虎扑iPhone客户端</t>
  </si>
  <si>
    <t>554楼</t>
  </si>
  <si>
    <t>引用472楼 @领袖韦德在热火 发表的:这刚过去多久啊 就又有吹雷迪克的了…跪久了还真是站不起来了你才是跪久的，就事论事，层主也只是在吹雷迪克的球技，没问题吧发自虎扑iPhone客户端</t>
  </si>
  <si>
    <t>555楼</t>
  </si>
  <si>
    <t>疯狂的克里斯</t>
  </si>
  <si>
    <t>引用132楼 @庞Sir 发表的:真心好看 最后恩比德终结韦德的那个大帽吹成犯规看不懂 本来是关键性的防守镜头不敢相信这种评论居然亮评 那球就是犯规啥问题也没有发自虎扑iPhone客户端</t>
  </si>
  <si>
    <t>556楼</t>
  </si>
  <si>
    <t>引用496楼 @海弗拉斯 发表的:一码归一码行不行？归根结底这不过是个体育论坛体育论坛的人就更应该有点血性了吧，别人骂了你，你还夸他好厉害？发自虎扑iPhone客户端</t>
  </si>
  <si>
    <t>557楼</t>
  </si>
  <si>
    <t>引用456楼 @热火之魂韦德德 发表的:恩比德的掩护犯规也是吓哭了掩护犯规？也不看看你们整场的粗鲁防守动作！还装白莲花？发自虎扑iPhone客户端</t>
  </si>
  <si>
    <t>558楼</t>
  </si>
  <si>
    <t>阿米不屈</t>
  </si>
  <si>
    <t>引用132楼 @庞Sir 发表的:真心好看 最后恩比德终结韦德的那个大帽吹成犯规看不懂 本来是关键性的防守镜头你见过盖帽冒胳膊的?拉回放镜头再去看看吧 发自虎扑Android客户端</t>
  </si>
  <si>
    <t>559楼</t>
  </si>
  <si>
    <t>天外有天仙</t>
  </si>
  <si>
    <t>韦德尽力了。发自虎扑Android客户端</t>
  </si>
  <si>
    <t>560楼</t>
  </si>
  <si>
    <t>引用425楼 @社会你逼哥 发表的:本来就是打手犯规啊，看看回放吧你才应该看看回放！韦德球都出手了，好像还是自己脱手的，大帝手臂不能再直了，还是盖的球，主场哨不能再明显了，再加上整场完全可以判犯规的粗野动作，你们够占便宜了。发自虎扑iPhone客户端</t>
  </si>
  <si>
    <t>561楼</t>
  </si>
  <si>
    <t>库日天牛逼</t>
  </si>
  <si>
    <t>引用132楼 @庞Sir 发表的:真心好看 最后恩比德终结韦德的那个大帽吹成犯规看不懂 本来是关键性的防守镜头裁判真的抢戏！发自手机虎扑 m.hupu.com</t>
  </si>
  <si>
    <t>562楼</t>
  </si>
  <si>
    <t>引用554楼 @假的川普 发表的:你才是跪久的，就事论事，层主也只是在吹雷迪克的球技，没问题吧抱歉 我是站着的人，别人骂了我和我的家人，我没法跟他就事论事发自虎扑iPhone客户端</t>
  </si>
  <si>
    <t>563楼</t>
  </si>
  <si>
    <t>引用557楼 @徐子航 发表的:掩护犯规？也不看看你们整场的粗鲁防守动作！还装白莲花？看了，第三节76人被碰一下就罚球发自虎扑iPhone客户端</t>
  </si>
  <si>
    <t>564楼</t>
  </si>
  <si>
    <t>引用130楼 @Forg1venyrAg 发表的:暗示保罗今天22中10 要输6分？别闹，肥瓜今天也要打啊，不能也这么难受吧发自手机虎扑 m.hupu.com</t>
  </si>
  <si>
    <t>565楼</t>
  </si>
  <si>
    <t>引用530楼 @公牛FMVP韦德 发表的:要点脸不，那么多犯规没看见？你要点脸吗！热火数不胜数的犯规，都没吹，大到粗野的防守动作，视若罔闻，你们还装白莲花！发自虎扑iPhone客户端</t>
  </si>
  <si>
    <t>566楼</t>
  </si>
  <si>
    <t>Milkywaywhite</t>
  </si>
  <si>
    <t>引用5楼 @东风乱舞 发表的:昨天詹姆斯22中10，最后一节12分骑士输2分今天韦德22中10，最后一节12分热火输4分他们依然很强，但未来终究是八九点钟的太阳的...............太阳总冠军发自虎扑Android客户端</t>
  </si>
  <si>
    <t>567楼</t>
  </si>
  <si>
    <t>狼王威金斯22</t>
  </si>
  <si>
    <t>恭喜西蒙斯三双。发自虎扑Android客户端</t>
  </si>
  <si>
    <t>568楼</t>
  </si>
  <si>
    <t>chang7758y</t>
  </si>
  <si>
    <t>76人值得期待，我韦也奉献了一场精彩的比赛发自虎扑Android客户端</t>
  </si>
  <si>
    <t>569楼</t>
  </si>
  <si>
    <t>引用517楼 @热火之魂韦德德 发表的:下半场76人确实得便宜了整场你们得的便宜最多，近乎犯规的粗鲁防守，现在没有一个人说76人哨子得便宜的，因为旁观者清！发自虎扑iPhone客户端</t>
  </si>
  <si>
    <t>570楼</t>
  </si>
  <si>
    <t>开心，希望76人能成为东部第一支晋级第二轮的球队发自虎扑iPhone客户端</t>
  </si>
  <si>
    <t>572楼</t>
  </si>
  <si>
    <t>spidy_d_rabbit</t>
  </si>
  <si>
    <t>引用434楼 @猴样跳投大师 发表的:韦德不走，骑士保底总决。还是得有韦德说明书...发自虎扑iPhone客户端</t>
  </si>
  <si>
    <t>573楼</t>
  </si>
  <si>
    <t>引用563楼 @热火之魂韦德德 发表的:看了，第三节76人被碰一下就罚球难道你还想一个罚球不给？你们罚球少吗？就今天这尺度，你们不偷着乐？输了还倒打一耙？输不起，丢人！发自虎扑iPhone客户端</t>
  </si>
  <si>
    <t>575楼</t>
  </si>
  <si>
    <t>杜三友</t>
  </si>
  <si>
    <t>逆转所获得的的信心对这只年轻的新军更重要</t>
  </si>
  <si>
    <t>576楼</t>
  </si>
  <si>
    <t>dzhiqiong</t>
  </si>
  <si>
    <t>青年军有天赋为所欲为</t>
  </si>
  <si>
    <t>577楼</t>
  </si>
  <si>
    <t>丹佛堀金</t>
  </si>
  <si>
    <t>引用130楼 @Forg1venyrAg 发表的:暗示保罗今天22中10 要输6分？那明天就轮到甜瓜了？发自虎扑Android客户端</t>
  </si>
  <si>
    <t>578楼</t>
  </si>
  <si>
    <t>美国队基石</t>
  </si>
  <si>
    <t>引用425楼 @社会你逼哥 发表的:本来就是打手犯规啊，看看回放吧你自己看看回放吧，干净的盖帽，睁眼说瞎话发自虎扑Android客户端</t>
  </si>
  <si>
    <t>579楼</t>
  </si>
  <si>
    <t>w782493800</t>
  </si>
  <si>
    <t>引用130楼 @Forg1venyrAg 发表的:暗示保罗今天22中10 要输6分？安东尼吧这样发自手机虎扑 m.hupu.com</t>
  </si>
  <si>
    <t>580楼</t>
  </si>
  <si>
    <t>JcAD23</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</si>
  <si>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解说的太好了！支持您！发自虎扑iPhone客户端</t>
  </si>
  <si>
    <t>581楼</t>
  </si>
  <si>
    <t>realaboy82</t>
  </si>
  <si>
    <t>引用130楼 @Forg1venyrAg 发表的:暗示保罗今天22中10 要输6分？火箭还有卡佩拉。一个球队，巨星很重要，但年轻人也很重要。没有了年轻人球队容易死气沉沉，球星发挥再好也赢不了球。以前的朗多，拜纳姆，欧文，伦纳德，哈登都是扮演这种角色，一般都是球队自己培养的。这些人并不一定都是真明星，但无比重要。所以我一直认为夺冠球队必须要有一个自己培养的25岁的准明星。火箭如果走了卡佩拉，球队也会是这种半死不活的德行。不是说卡佩拉多厉害，而是球队已经没有年轻人了。发自虎扑Android客户端</t>
  </si>
  <si>
    <t>582楼</t>
  </si>
  <si>
    <t>Heat丶林</t>
  </si>
  <si>
    <t>引用17楼 @Zecknol 发表的:斯波前两节直接上强度，两场热火主场都是看上去两场热火半场都领先了但是第四节热火两场都崩盘不是偶然现象，过早上强度，第四节体力透支实在是西蒙斯雷迪克沙里奇大帝贝里内利伊利太准了，，，哪一个都放不了，只能这样了，，，贝里内利各种高难度三分，，唉没办法天赋差距，，可惜的是这可能是韦德最后一次在主场打球了，发自虎扑Android客户端</t>
  </si>
  <si>
    <t>583楼</t>
  </si>
  <si>
    <t>七指掀涛御清绝</t>
  </si>
  <si>
    <t>引用76楼 @西江月216 发表的:即使穷途末路的热火拿出了打架般的撕咬式防守，76人的小伙子们用了两节半时间终究适应了下来，并完成了逆转。最后，谁特么说雷迪克打硬仗不行的？不管他以前说过什么，我今天还就是要吹一波雷迪克，在高强度防守下依然能够维持相对稳定的手感，这场真的是76人这场外线的定海神针！你自己吹就完事了别在大庭广众之下现眼发自虎扑iPhone客户端</t>
  </si>
  <si>
    <t>584楼</t>
  </si>
  <si>
    <t>只是一个球盲</t>
  </si>
  <si>
    <t>出手次数更少，命中率更低，依然拿下比赛，牛逼！！！发自手机虎扑 m.hupu.com</t>
  </si>
  <si>
    <t>585楼</t>
  </si>
  <si>
    <t>薇傻呆萌</t>
  </si>
  <si>
    <t>我就是进来看大家怎么吹76人的。。。感觉76人这两年操作好点的话真的有戏啊！！！</t>
  </si>
  <si>
    <t>586楼</t>
  </si>
  <si>
    <t>杜勇世纪</t>
  </si>
  <si>
    <t>引用5楼 @东风乱舞 发表的:昨天詹姆斯22中10，最后一节12分骑士输2分今天韦德22中10，最后一节12分热火输4分他们依然很强，但未来终究是八九点钟的太阳的...............太阳: 谢谢大家，状元是我的发自手机虎扑 m.hupu.com</t>
  </si>
  <si>
    <t>587楼</t>
  </si>
  <si>
    <t>三步发球</t>
  </si>
  <si>
    <t>大帝真不是顶级进攻能力不是招数多就厉害，就造犯规顶级发自虎扑Android客户端</t>
  </si>
  <si>
    <t>588楼</t>
  </si>
  <si>
    <t>这个年纪遇到你</t>
  </si>
  <si>
    <t>这孩子总于三双了发自虎扑Android客户端</t>
  </si>
  <si>
    <t>589楼</t>
  </si>
  <si>
    <t>这孩子总有三双了发自虎扑Android客户端</t>
  </si>
  <si>
    <t>590楼</t>
  </si>
  <si>
    <t>飞飞飞的大肥鸟</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</si>
  <si>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辛苦了，谢谢老哥发自虎扑Android客户端</t>
  </si>
  <si>
    <t>591楼</t>
  </si>
  <si>
    <t>krippin</t>
  </si>
  <si>
    <t>引用130楼 @Forg1venyrAg 发表的:暗示保罗今天22中10 要输6分？甜瓜：.......发自虎扑iPhone客户端</t>
  </si>
  <si>
    <t>592楼</t>
  </si>
  <si>
    <t>科比太牛了</t>
  </si>
  <si>
    <t>引用5楼 @东风乱舞 发表的:昨天詹姆斯22中10，最后一节12分骑士输2分今天韦德22中10，最后一节12分热火输4分他们依然很强，但未来终究是八九点钟的太阳的...............这不又证明了NBA是录播么。。。发自虎扑Android客户端</t>
  </si>
  <si>
    <t>593楼</t>
  </si>
  <si>
    <t>当然原谅她啦</t>
  </si>
  <si>
    <t>感觉这赛季应该看不到儿子出场了。。。还适应不了季后赛强度发自虎扑Android客户端</t>
  </si>
  <si>
    <t>595楼</t>
  </si>
  <si>
    <t>热血飞人</t>
  </si>
  <si>
    <t>引用130楼 @Forg1venyrAg 发表的:暗示保罗今天22中10 要输6分？也可能甜瓜22中10，输8分。。。发自虎扑iPhone客户端</t>
  </si>
  <si>
    <t>596楼</t>
  </si>
  <si>
    <t>最长的1码</t>
  </si>
  <si>
    <t>引用130楼 @Forg1venyrAg 发表的:暗示保罗今天22中10 要输6分？说不定是等比数列发自手机虎扑 m.hupu.com</t>
  </si>
  <si>
    <t>597楼</t>
  </si>
  <si>
    <t>小小小栓</t>
  </si>
  <si>
    <t>引用5楼 @东风乱舞 发表的:昨天詹姆斯22中10，最后一节12分骑士输2分今天韦德22中10，最后一节12分热火输4分他们依然很强，但未来终究是八九点钟的太阳的...............太，，，太阳总冠军？？？发自虎扑Android客户端</t>
  </si>
  <si>
    <t>598楼</t>
  </si>
  <si>
    <t>公牛绿色球衣</t>
  </si>
  <si>
    <t>引用248楼 @请叫我汉哥 发表的:可能是雷霆……不可能，安东尼可没22次的出手权发自虎扑iPhone客户端</t>
  </si>
  <si>
    <t>599楼</t>
  </si>
  <si>
    <t>阿民被注册了</t>
  </si>
  <si>
    <t>引用130楼 @Forg1venyrAg 发表的:暗示保罗今天22中10 要输6分？那甜瓜岂不是。。发自手机虎扑 m.hupu.com</t>
  </si>
  <si>
    <t>600楼</t>
  </si>
  <si>
    <t>低调的三分</t>
  </si>
  <si>
    <t>大帝曾预言今年总决赛76人和勇士大战7场，最终76人胜出。发自手机虎扑 m.hupu.com</t>
  </si>
  <si>
    <t>601楼</t>
  </si>
  <si>
    <t>库弥敦</t>
  </si>
  <si>
    <t>引用130楼 @Forg1venyrAg 发表的:暗示保罗今天22中10 要输6分？保罗就算了吧 不是一个水平的发自虎扑iPhone客户端</t>
  </si>
  <si>
    <t>602楼</t>
  </si>
  <si>
    <t>虎扑应隆</t>
  </si>
  <si>
    <t>36岁老男人带来一次次的感动感谢这个男人为迈阿密所做的一切可能是韦德最后一个在主场的比赛迈阿密永远是你的马我爱你发自虎扑Android客户端</t>
  </si>
  <si>
    <t>603楼</t>
  </si>
  <si>
    <t>再相逢62</t>
  </si>
  <si>
    <t>发自虎扑Android客户端</t>
  </si>
  <si>
    <t>605楼</t>
  </si>
  <si>
    <t>南盟_卢卡东契奇</t>
  </si>
  <si>
    <t>没见证小西三双好遗憾</t>
  </si>
  <si>
    <t>606楼</t>
  </si>
  <si>
    <t>草草的尼玛</t>
  </si>
  <si>
    <t>三少？？？发自虎扑Android客户端</t>
  </si>
  <si>
    <t>607楼</t>
  </si>
  <si>
    <t>君若水</t>
  </si>
  <si>
    <t>引用5楼 @东风乱舞 发表的:昨天詹姆斯22中10，最后一节12分骑士输2分今天韦德22中10，最后一节12分热火输4分他们依然很强，但未来终究是八九点钟的太阳的...............骚韦打成这样还好意思退役？发自手机虎扑 m.hupu.com</t>
  </si>
  <si>
    <t>608楼</t>
  </si>
  <si>
    <t>托尼阿伦乔金诺阿</t>
  </si>
  <si>
    <t>引用7楼 @jootoo8 发表的:再也不会首轮出局不然我名字倒着写德韦恩韦德还以讹传讹？韦德说的是不会首轮被横扫，度娘一下？公牛时候还一轮游呢，发自手机虎扑 m.hupu.com</t>
  </si>
  <si>
    <t>609楼</t>
  </si>
  <si>
    <t>3个老混蛋</t>
  </si>
  <si>
    <t>这个三双来的有点晚   一个新秀第一次季后赛第四场就拿到了3双我一个过路球迷都觉得不符合他的水平   他是有多么恐怖？76人保持健康一路前进今年东决不是问题发自虎扑Android客户端</t>
  </si>
  <si>
    <t>610楼</t>
  </si>
  <si>
    <t>疯小什么天</t>
  </si>
  <si>
    <t>引用542楼 @徐子航 发表的:我仿佛看到了张伯伦，拉塞尔！你好看过张伯伦打球？发自虎扑iPhone客户端</t>
  </si>
  <si>
    <t>611楼</t>
  </si>
  <si>
    <t>防守赢得总冠军a</t>
  </si>
  <si>
    <t>引用130楼 @Forg1venyrAg 发表的:暗示保罗今天22中10 要输6分？那甜瓜。。。发自虎扑Android客户端</t>
  </si>
  <si>
    <t>612楼</t>
  </si>
  <si>
    <t>韦大爷 加油发自虎扑Android客户端</t>
  </si>
  <si>
    <t>613楼</t>
  </si>
  <si>
    <t>绿眼睛</t>
  </si>
  <si>
    <t>引用76楼 @西江月216 发表的:即使穷途末路的热火拿出了打架般的撕咬式防守，76人的小伙子们用了两节半时间终究适应了下来，并完成了逆转。最后，谁特么说雷迪克打硬仗不行的？不管他以前说过什么，我今天还就是要吹一波雷迪克，在高强度防守下依然能够维持相对稳定的手感，这场真的是76人这场外线的定海神针！果然道歉比警察有用</t>
  </si>
  <si>
    <t>614楼</t>
  </si>
  <si>
    <t>hellonoodle</t>
  </si>
  <si>
    <t>引用7楼 @jootoo8 发表的:再也不会首轮出局不然我名字倒着写德韦恩韦德去年就首轮出局了发自虎扑Android客户端</t>
  </si>
  <si>
    <t>615楼</t>
  </si>
  <si>
    <t>HillDevil</t>
  </si>
  <si>
    <t>这个赛季的76已经可以畅想一下东决和总绝了，更可怕的是，下个赛季的76人呢？要知道西帝大帝皇储们还都是新秀合同啊。发自虎扑iPhone客户端</t>
  </si>
  <si>
    <t>616楼</t>
  </si>
  <si>
    <t>源氏对小紫</t>
  </si>
  <si>
    <t>引用5楼 @东风乱舞 发表的:昨天詹姆斯22中10，最后一节12分骑士输2分今天韦德22中10，最后一节12分热火输4分他们依然很强，但未来终究是八九点钟的太阳的...............那就继续看骑士的比赛，看现在几点了发自手机虎扑 m.hupu.com</t>
  </si>
  <si>
    <t>617楼</t>
  </si>
  <si>
    <t>vivianpeng</t>
  </si>
  <si>
    <t>帝多就是好。这帝不行还有那帝。发自虎扑Android客户端</t>
  </si>
  <si>
    <t>618楼</t>
  </si>
  <si>
    <t>关心关心关</t>
  </si>
  <si>
    <t>引用130楼 @Forg1venyrAg 发表的:暗示保罗今天22中10 要输6分？窝火年轻人有的是～发自虎扑Android客户端</t>
  </si>
  <si>
    <t>619楼</t>
  </si>
  <si>
    <t>法印三德子</t>
  </si>
  <si>
    <t>这个76人让我想到了奥尼尔的魔术 有机会进总决 然后被真正的强队教做人发自虎扑iPhone客户端</t>
  </si>
  <si>
    <t>620楼</t>
  </si>
  <si>
    <t>纯情骚年</t>
  </si>
  <si>
    <t>引用444楼 @Vision丶DW 发表的:安东尼：你们看我干嘛？我不在香蕉船上!    txtx不是在香蕉船底吗发自虎扑iPhone客户端</t>
  </si>
  <si>
    <t>621楼</t>
  </si>
  <si>
    <t>昵称是随机的</t>
  </si>
  <si>
    <t>引用130楼 @Forg1venyrAg 发表的:暗示保罗今天22中10 要输6分？甜瓜22中10输8分？发自虎扑iPhone客户端</t>
  </si>
  <si>
    <t>622楼</t>
  </si>
  <si>
    <t>ciom27</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</si>
  <si>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可惜火箭的比赛要听霍楠这货,静音算了.</t>
  </si>
  <si>
    <t>623楼</t>
  </si>
  <si>
    <t>引用610楼 @疯小什么天 发表的:你好看过张伯伦打球？腾讯视频很难搜吗？发自虎扑iPhone客户端</t>
  </si>
  <si>
    <t>624楼</t>
  </si>
  <si>
    <t>我想不出名字Oo</t>
  </si>
  <si>
    <t>系列赛还没有结束，我们不是那么轻易会被打败的！发自虎扑Android客户端</t>
  </si>
  <si>
    <t>625楼</t>
  </si>
  <si>
    <t>哈登保罗夺冠了</t>
  </si>
  <si>
    <t>引用130楼 @Forg1venyrAg 发表的:暗示保罗今天22中10 要输6分？暗示安东尼今天22中10，然后雷霆输8分？发自虎扑iPhone客户端</t>
  </si>
  <si>
    <t>626楼</t>
  </si>
  <si>
    <t>我干活运八</t>
  </si>
  <si>
    <t>引用2楼 @饭饭是饭不是菜 发表的:大帝防守若铁壁西帝秒传如流星双帝浑身都是胆客场双杀赤焰军你！礼部侍郎，明天上任发自手机虎扑 m.hupu.com</t>
  </si>
  <si>
    <t>627楼</t>
  </si>
  <si>
    <t>泽陂吧</t>
  </si>
  <si>
    <t>引用5楼 @东风乱舞 发表的:昨天詹姆斯22中10，最后一节12分骑士输2分今天韦德22中10，最后一节12分热火输4分他们依然很强，但未来终究是八九点钟的太阳的...............不好不好，未来哼哼，皇帝还没说给他们呢发自虎扑Android客户端</t>
  </si>
  <si>
    <t>628楼</t>
  </si>
  <si>
    <t>爱哭爱笑的维哥</t>
  </si>
  <si>
    <t>引用5楼 @东风乱舞 发表的:昨天詹姆斯22中10，最后一节12分骑士输2分今天韦德22中10，最后一节12分热火输4分他们依然很强，但未来终究是八九点钟的太阳的...............保罗今天22中10  输6分瓜哥今天22中10  输8分？？？？？？发自虎扑Android客户端</t>
  </si>
  <si>
    <t>629楼</t>
  </si>
  <si>
    <t>老圭山卡梅罗</t>
  </si>
  <si>
    <t>当时光的列车缓缓驶入美航球场，36岁的韦德就坐在那里，深情的目光望去，满眼都是自己26岁时初登季后赛，雄心勃勃时的影子。当时光的列车缓缓驶过美航球场，36岁的韦德就坐在那里，深情的目光望去，都是自己26岁意气风发时的影子。发自虎扑iPhone客户端</t>
  </si>
  <si>
    <t>630楼</t>
  </si>
  <si>
    <t>恩比德历史最佳</t>
  </si>
  <si>
    <t>引用26楼 @1080度转体扣篮 发表的:恩比德这防守怎么不配dpoy对于某些人来说，承认大帝跟强就是这么难.发自虎扑Android客户端</t>
  </si>
  <si>
    <t>631楼</t>
  </si>
  <si>
    <t>蹦猪</t>
  </si>
  <si>
    <t>引用130楼 @Forg1venyrAg 发表的:暗示保罗今天22中10 要输6分？那甜瓜岂不是发自手机虎扑 m.hupu.com</t>
  </si>
  <si>
    <t>632楼</t>
  </si>
  <si>
    <t>格里芬信徒</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</si>
  <si>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或许这也是nba的魅力所在，新老的交替发自虎扑Android客户端</t>
  </si>
  <si>
    <t>633楼</t>
  </si>
  <si>
    <t>逍遥叹服</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</si>
  <si>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准备非常充分，语言流畅思路清晰，不偏不倚，非常专业的解说，太感谢了发自虎扑Android客户端</t>
  </si>
  <si>
    <t>634楼</t>
  </si>
  <si>
    <t>待到时光到来时</t>
  </si>
  <si>
    <t>引用130楼 @Forg1venyrAg 发表的:暗示保罗今天22中10 要输6分？他们的身边要是也有哈登，可能打起来跟玩一样发自虎扑iPhone客户端</t>
  </si>
  <si>
    <t>635楼</t>
  </si>
  <si>
    <t>湾仔小码头</t>
  </si>
  <si>
    <t>引用130楼 @Forg1venyrAg 发表的:暗示保罗今天22中10 要输6分？雷霆看了看安东尼瑟瑟发抖发自手机虎扑 m.hupu.com</t>
  </si>
  <si>
    <t>636楼</t>
  </si>
  <si>
    <t>欢乐火箭兽</t>
  </si>
  <si>
    <t>引用5楼 @东风乱舞 发表的:昨天詹姆斯22中10，最后一节12分骑士输2分今天韦德22中10，最后一节12分热火输4分他们依然很强，但未来终究是八九点钟的太阳的...............如果赢了的话，是不是就要反过来说了发自虎扑Android客户端</t>
  </si>
  <si>
    <t>638楼</t>
  </si>
  <si>
    <t>臭臭肖</t>
  </si>
  <si>
    <t>身为渣雷粉丝，有点开始喜欢76人了。。。。大帝很骚，想和他一起拉屎发自虎扑iPhone客户端</t>
  </si>
  <si>
    <t>639楼</t>
  </si>
  <si>
    <t>独爱我真</t>
  </si>
  <si>
    <t>引用20楼 @挚爱雷迪克 发表的:雷迪克关键篮板牛B！！！！！！你说得对，但我还是想骂雷迪克，没过猪发自虎扑Android客户端</t>
  </si>
  <si>
    <t>640楼</t>
  </si>
  <si>
    <t>大屁股小甜瓜</t>
  </si>
  <si>
    <t>引用5楼 @东风乱舞 发表的:昨天詹姆斯22中10，最后一节12分骑士输2分今天韦德22中10，最后一节12分热火输4分他们依然很强，但未来终究是八九点钟的太阳的...............今天 三炮22投10中 火箭输森林狼6分  瓜哥22投10中 雷霆输爵士8分发自虎扑iPhone客户端</t>
  </si>
  <si>
    <t>641楼</t>
  </si>
  <si>
    <t>asdzx468</t>
  </si>
  <si>
    <t>西帝666666啊发自虎扑Android客户端</t>
  </si>
  <si>
    <t>642楼</t>
  </si>
  <si>
    <t>shuangdao000</t>
  </si>
  <si>
    <t>没人注意到这几场挑事儿的都是76人吗？热火固然有输球的原因，但就这几个小年轻被你们吹的跟进了东决似的....发自虎扑iPhone客户端</t>
  </si>
  <si>
    <t>643楼</t>
  </si>
  <si>
    <t>安菲尔德的霾</t>
  </si>
  <si>
    <t>引用130楼 @Forg1venyrAg 发表的:暗示保罗今天22中10 要输6分？是甜瓜22中10输六分，肥曼巴正常发挥，保罗不会出手这么多发自手机虎扑 m.hupu.com</t>
  </si>
  <si>
    <t>645楼</t>
  </si>
  <si>
    <t>脚气大魔王</t>
  </si>
  <si>
    <t>引用130楼 @Forg1venyrAg 发表的:暗示保罗今天22中10 要输6分？然后安东尼，最后一节12分，雷霆输8分 刘桂香，开会咯</t>
  </si>
  <si>
    <t>646楼</t>
  </si>
  <si>
    <t>我爱克城詹皇</t>
  </si>
  <si>
    <t>引用26楼 @1080度转体扣篮 发表的:恩比德这防守怎么不配dpoy因为dpoy是常规赛奖项…发自虎扑iPhone客户端</t>
  </si>
  <si>
    <t>647楼</t>
  </si>
  <si>
    <t>斯宾塞斯托贾科维奇</t>
  </si>
  <si>
    <t>引用2楼 @饭饭是饭不是菜 发表的:大帝防守若铁壁西帝秒传如流星双帝浑身都是胆客场双杀赤焰军我们学渣只能说一句牛逼!发自虎扑Android客户端</t>
  </si>
  <si>
    <t>648楼</t>
  </si>
  <si>
    <t>imgodV</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</si>
  <si>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麦子是你吗，我经常看你的视频哈哈发自虎扑iPhone客户端</t>
  </si>
  <si>
    <t>649楼</t>
  </si>
  <si>
    <t>膝盖肿么啦</t>
  </si>
  <si>
    <t>引用5楼 @东风乱舞 发表的:昨天詹姆斯22中10，最后一节12分骑士输2分今天韦德22中10，最后一节12分热火输4分他们依然很强，但未来终究是八九点钟的太阳的...............一本正经地胡说八道其他不说，骑士单节12分是第三节的事PS:虎扑上有些人为了赶紧回复赛后骗高亮，真的是不管对错了发自虎扑Android客户端</t>
  </si>
  <si>
    <t>650楼</t>
  </si>
  <si>
    <t xml:space="preserve">引用644楼 @hongkong5318 发表的:配这么个图，你是来消遣我西帝的吧(^_^)嘻嘻 </t>
  </si>
  <si>
    <t>651楼</t>
  </si>
  <si>
    <t>我就看看评论</t>
  </si>
  <si>
    <t>引用130楼 @Forg1venyrAg 发表的:暗示保罗今天22中10 要输6分？暗示安东尼今天22中10输8分？发自虎扑iPhone客户端</t>
  </si>
  <si>
    <t>652楼</t>
  </si>
  <si>
    <t>老詹教我投三分</t>
  </si>
  <si>
    <t>引用5楼 @东风乱舞 发表的:昨天詹姆斯22中10，最后一节12分骑士输2分今天韦德22中10，最后一节12分热火输4分他们依然很强，但未来终究是八九点钟的太阳的...............没有到没有韦德carry热火根本没机会赢，76人实力还是强很多。发自虎扑Android客户端</t>
  </si>
  <si>
    <t>653楼</t>
  </si>
  <si>
    <t>xinjun2008</t>
  </si>
  <si>
    <t>20分的德拉季奇连赛后数据都没有，什么水平？发自虎扑Android客户端</t>
  </si>
  <si>
    <t>655楼</t>
  </si>
  <si>
    <t>hu_tomas</t>
  </si>
  <si>
    <t>引用26楼 @1080度转体扣篮 发表的:恩比德这防守怎么不配dpoy总冠军补偿吧发自手机虎扑 m.hupu.com</t>
  </si>
  <si>
    <t>656楼</t>
  </si>
  <si>
    <t>引用649楼 @膝盖肿么啦 发表的:一本正经地胡说八道其他不说，骑士单节12分是第三节的事PS:虎扑上有些人为了赶紧回复赛后骗高亮，真的是不管对错了emmm他说的是昨天最后一节詹姆斯拿了12分，不是说骑士队拿12分，好像没说错，今天韦德最后一节拿了12分，好像也没错</t>
  </si>
  <si>
    <t>657楼</t>
  </si>
  <si>
    <t>HANNbal</t>
  </si>
  <si>
    <t>引用130楼 @Forg1venyrAg 发表的:暗示保罗今天22中10 要输6分？然后安东尼……发自虎扑Android客户端</t>
  </si>
  <si>
    <t>658楼</t>
  </si>
  <si>
    <t>死盯着她看</t>
  </si>
  <si>
    <t>引用130楼 @Forg1venyrAg 发表的:暗示保罗今天22中10 要输6分？保罗22中1赢18分发自手机虎扑 m.hupu.com</t>
  </si>
  <si>
    <t>659楼</t>
  </si>
  <si>
    <t>非常之所以</t>
  </si>
  <si>
    <t>未来的三双达人，西帝。发自手机虎扑 m.hupu.com</t>
  </si>
  <si>
    <t>660楼</t>
  </si>
  <si>
    <t>梅西美吉吉</t>
  </si>
  <si>
    <t>引用130楼 @Forg1venyrAg 发表的:暗示保罗今天22中10 要输6分？输8分吧，字数字数发自手机虎扑 m.hupu.com</t>
  </si>
  <si>
    <t>661楼</t>
  </si>
  <si>
    <t>天kobe天</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</si>
  <si>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所谓天赋，不仅仅是球技球商，有的人，生来就是要在篮球场上绽放的发自虎扑Android客户端</t>
  </si>
  <si>
    <t>662楼</t>
  </si>
  <si>
    <t>Kakunin</t>
  </si>
  <si>
    <t>引用130楼 @Forg1venyrAg 发表的:暗示保罗今天22中10 要输6分？甜瓜：我明天也22中10，输8分发自虎扑iPhone客户端</t>
  </si>
  <si>
    <t>663楼</t>
  </si>
  <si>
    <t>NBA常务副总裁</t>
  </si>
  <si>
    <t>引用130楼 @Forg1venyrAg 发表的:暗示保罗今天22中10 要输6分？为什么不是安东尼发自虎扑Android客户端</t>
  </si>
  <si>
    <t>664楼</t>
  </si>
  <si>
    <t>奔跑的分歧者</t>
  </si>
  <si>
    <t>引用130楼 @Forg1venyrAg 发表的:暗示保罗今天22中10 要输6分？那边还有肥瓜发自手机虎扑 m.hupu.com</t>
  </si>
  <si>
    <t>665楼</t>
  </si>
  <si>
    <t>Gaia-</t>
  </si>
  <si>
    <t>虽然支持76人，但是这场韦德第四节结尾真牛逼，热火的防守真是浪费了韦德的连续得分发自虎扑Android客户端</t>
  </si>
  <si>
    <t>666楼</t>
  </si>
  <si>
    <t>喀喀喀拉拉拉拉</t>
  </si>
  <si>
    <t>引用130楼 @Forg1venyrAg 发表的:暗示保罗今天22中10 要输6分？暗示今天甜瓜10/22 输8分？发自虎扑Android客户端</t>
  </si>
  <si>
    <t>667楼</t>
  </si>
  <si>
    <t>特雷西可</t>
  </si>
  <si>
    <t>29个失误还能赢球，怕是不多吧发自虎扑Android客户端</t>
  </si>
  <si>
    <t>668楼</t>
  </si>
  <si>
    <t>我住海边喜欢浪</t>
  </si>
  <si>
    <t>引用5楼 @东风乱舞 发表的:昨天詹姆斯22中10，最后一节12分骑士输2分今天韦德22中10，最后一节12分热火输4分他们依然很强，但未来终究是八九点钟的太阳的...............你说76人是八九点钟的太阳我还能接受，这步行者……发自虎扑Android客户端</t>
  </si>
  <si>
    <t>669楼</t>
  </si>
  <si>
    <t>Aomine777</t>
  </si>
  <si>
    <t>看到西蒙斯背打勾手真的开心，我真觉得他可以用作自己的常规武器发自手机虎扑 m.hupu.com</t>
  </si>
  <si>
    <t>670楼</t>
  </si>
  <si>
    <t>孟大掌柜</t>
  </si>
  <si>
    <t>韦德:这是我最后一次倒在首轮。发自虎扑Android客户端</t>
  </si>
  <si>
    <t>671楼</t>
  </si>
  <si>
    <t>新赛季总冠军快船</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</si>
  <si>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23333不会是B站的麦子吧发自虎扑Android客户端</t>
  </si>
  <si>
    <t>672楼</t>
  </si>
  <si>
    <t>RajonRondo</t>
  </si>
  <si>
    <t>引用130楼 @Forg1venyrAg 发表的:暗示保罗今天22中10 要输6分？那看来火箭必须在前三节领先6分以上了发自手机虎扑 m.hupu.com</t>
  </si>
  <si>
    <t>673楼</t>
  </si>
  <si>
    <t>RW930602</t>
  </si>
  <si>
    <t>没想到七六人双帝组合第一年就可以有历史性突破发自虎扑iPhone客户端</t>
  </si>
  <si>
    <t>676楼</t>
  </si>
  <si>
    <t>囧恩Snow</t>
  </si>
  <si>
    <t>引用130楼 @Forg1venyrAg 发表的:暗示保罗今天22中10 要输6分？肥瓜：你的意思我不可能出手22次？？？发自虎扑iPhone客户端</t>
  </si>
  <si>
    <t>677楼</t>
  </si>
  <si>
    <t>坐在墙头等红杏2</t>
  </si>
  <si>
    <t>引用608楼 @托尼阿伦乔金诺阿 发表的:还以讹传讹？韦德说的是不会首轮被横扫，度娘一下？公牛时候还一轮游呢，公牛后基本就没人提他那句话了 因为那次已经出局了发自虎扑iPhone客户端</t>
  </si>
  <si>
    <t>678楼</t>
  </si>
  <si>
    <t>wazir</t>
  </si>
  <si>
    <t>同样的三双，不一样的结果……说过的就是你……詹……发自虎扑iPhone客户端</t>
  </si>
  <si>
    <t>679楼</t>
  </si>
  <si>
    <t>凯尔特ivring</t>
  </si>
  <si>
    <t>引用130楼 @Forg1venyrAg 发表的:暗示保罗今天22中10 要输6分？意思我瓜得分要上二十了么？发自虎扑iPhone客户端</t>
  </si>
  <si>
    <t>680楼</t>
  </si>
  <si>
    <t>Kobe在低位</t>
  </si>
  <si>
    <t>76人总冠军！！发自虎扑iPhone客户端</t>
  </si>
  <si>
    <t>681楼</t>
  </si>
  <si>
    <t>聲鉍閎</t>
  </si>
  <si>
    <t>西蒙斯处理球的能力有老一辈纯控卫的那种冷静，而且得分篮板也牛B，这小子不了</t>
  </si>
  <si>
    <t>682楼</t>
  </si>
  <si>
    <t>我的亚索贼6</t>
  </si>
  <si>
    <t>终于三双！！！发自虎扑iPhone客户端</t>
  </si>
  <si>
    <t>683楼</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</si>
  <si>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失眠了看了这场球，跟主播一样看的热血沸腾，感叹热火上半场的疯狂，感叹西帝大帝的天赋，感叹韦德一如既往在关键时刻挺身而出，一场精彩的比赛发自虎扑iPhone客户端</t>
  </si>
  <si>
    <t>685楼</t>
  </si>
  <si>
    <t>黑子脑子有病</t>
  </si>
  <si>
    <t>引用130楼 @Forg1venyrAg 发表的:暗示保罗今天22中10 要输6分？应该是等比，输8分发自手机虎扑 m.hupu.com</t>
  </si>
  <si>
    <t>686楼</t>
  </si>
  <si>
    <t>不到米七打个球</t>
  </si>
  <si>
    <t>引用7楼 @jootoo8 发表的:再也不会首轮出局不然我名字倒着写德韦恩韦德楼上回复的几个，没看出中文译名的巧妙吗？发自虎扑Android客户端</t>
  </si>
  <si>
    <t>687楼</t>
  </si>
  <si>
    <t>金州夜不眠</t>
  </si>
  <si>
    <t>引用649楼 @膝盖肿么啦 发表的:一本正经地胡说八道其他不说，骑士单节12分是第三节的事PS:虎扑上有些人为了赶紧回复赛后骗高亮，真的是不管对错了詹姆斯昨天第四节12分，到底是谁在骗亮？还ps，好意思吗？发自虎扑iPhone客户端</t>
  </si>
  <si>
    <t>688楼</t>
  </si>
  <si>
    <t>火柴人弹跳</t>
  </si>
  <si>
    <t>引用130楼 @Forg1venyrAg 发表的:暗示保罗今天22中10 要输6分？还有安东尼……发自虎扑iPhone客户端</t>
  </si>
  <si>
    <t>689楼</t>
  </si>
  <si>
    <t>sutiancong</t>
  </si>
  <si>
    <t>引用639楼 @独爱我真 发表的:你说得对，但我还是想骂雷迪克，没过猪骂骂人品，但是球技还是要肯定的啦发自虎扑iPhone客户端</t>
  </si>
  <si>
    <t>690楼</t>
  </si>
  <si>
    <t>山色空蒙雨亦奇i</t>
  </si>
  <si>
    <t>罚球什么鬼命中率发自虎扑Android客户端</t>
  </si>
  <si>
    <t>691楼</t>
  </si>
  <si>
    <t>引用556楼 @领袖韦德在热火 发表的:体育论坛的人就更应该有点血性了吧，别人骂了你，你还夸他好厉害？“体育论坛的人更应该有血性”我一字未改 你自己看看这句话的逻辑在哪里篮球应该更纯粹 天天把爱国主义放在嘴边 放在这个篮球论坛上 并不能改变什么 只会使同样是国人看着更加气恼 更加厌烦 让篮球变了味 而“跪久了站不起”更是自己看不起自己的表现别的就不多说了发自虎扑Android客户端</t>
  </si>
  <si>
    <t>692楼</t>
  </si>
  <si>
    <t>谢谢你的艾</t>
  </si>
  <si>
    <t>心疼韦德一秒钟发自手机虎扑 m.hupu.com</t>
  </si>
  <si>
    <t>693楼</t>
  </si>
  <si>
    <t>神控沃尔</t>
  </si>
  <si>
    <t>引用130楼 @Forg1venyrAg 发表的:暗示保罗今天22中10 要输6分？还有我瓜22中10输10分</t>
  </si>
  <si>
    <t>694楼</t>
  </si>
  <si>
    <t>站在你身后</t>
  </si>
  <si>
    <t>引用130楼 @Forg1venyrAg 发表的:暗示保罗今天22中10 要输6分？瓜：？？？？？</t>
  </si>
  <si>
    <t>695楼</t>
  </si>
  <si>
    <t>彩色璨璨</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</si>
  <si>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话说你是b战up主吗？发自虎扑iPhone客户端</t>
  </si>
  <si>
    <t>696楼</t>
  </si>
  <si>
    <t>LOLI控最高</t>
  </si>
  <si>
    <t>引用629楼 @老圭山卡梅罗 发表的:当时光的列车缓缓驶入美航球场，36岁的韦德就坐在那里，深情的目光望去，满眼都是自己26岁时初登季后赛，雄心勃勃时的影子。当时光的列车缓缓驶过美航球场，36岁的韦德就坐在那里，深情的目光望去，都是自己26岁意气风发时的影子。港真，韦德新秀赛季就带领此前还是乐透的热火杀进季后赛，并且还首轮抢七淘汰了黄蜂（现鹈鹕），那会儿韦德才22岁发自虎扑iPhone客户端</t>
  </si>
  <si>
    <t>697楼</t>
  </si>
  <si>
    <t>看万马二十年</t>
  </si>
  <si>
    <t>韦德这种比赛再来几场吧 退役没搞错吧，下场还是看你表演</t>
  </si>
  <si>
    <t>698楼</t>
  </si>
  <si>
    <t>引用665楼 @Gaia- 发表的:虽然支持76人，但是这场韦德第四节结尾真牛逼，热火的防守真是浪费了韦德的连续得分前三节高强度还能咬得住，第四节终归是天赋有差距，这差距首先就是体现在体能见底，确实是防不住了发自虎扑iPhone客户端</t>
  </si>
  <si>
    <t>699楼</t>
  </si>
  <si>
    <t>黄政民</t>
  </si>
  <si>
    <t>引用11楼 @灯泡最牛 发表的:这么多年了，热火最后时刻还是要看韦德啊真的不想看韦德打完今年就此退役，他在热火的魂一直就会在差不多退了也好，看着心疼！我也过30了，30多岁跑全场面对20几岁的小伙子真是有点力不从心…跑不过不丢人！发自虎扑iPhone客户端</t>
  </si>
  <si>
    <t>700楼</t>
  </si>
  <si>
    <t>韦德球迷一万年</t>
  </si>
  <si>
    <t>热火罚球有毒啊发自虎扑Android客户端</t>
  </si>
  <si>
    <t>701楼</t>
  </si>
  <si>
    <t>思此德</t>
  </si>
  <si>
    <t>引用130楼 @Forg1venyrAg 发表的:暗示保罗今天22中10 要输6分？这年头不会等差数列都不能上热评发自虎扑iPhone客户端</t>
  </si>
  <si>
    <t>702楼</t>
  </si>
  <si>
    <t>白开水9939</t>
  </si>
  <si>
    <t>引用130楼 @Forg1venyrAg 发表的:暗示保罗今天22中10 要输6分？暗示瓜的别天真了 瓜能22次球权？发自虎扑Android客户端</t>
  </si>
  <si>
    <t>703楼</t>
  </si>
  <si>
    <t>擎天柱007008</t>
  </si>
  <si>
    <t>最后两分钟这个36的老汉把76人的小伙子吓坏了啊，，我得乖乖发自虎扑Android客户端</t>
  </si>
  <si>
    <t>704楼</t>
  </si>
  <si>
    <t>贞贞贞丶</t>
  </si>
  <si>
    <t>利指导又体会到了被横扫的快感。。 发自虎扑Android客户端</t>
  </si>
  <si>
    <t>705楼</t>
  </si>
  <si>
    <t>骨灰盒泰坦</t>
  </si>
  <si>
    <t>吗的 昨晚坚持看到第三节末 想着76射手群失灵。 恩比德也打得不好。  西蒙斯 恩比德都7个失误了。以为凉了 就去睡了。  结果给我来个逆转 有田馥甄的可以为所欲为发自虎扑iPhone客户端</t>
  </si>
  <si>
    <t>706楼</t>
  </si>
  <si>
    <t>德怀恩谢德</t>
  </si>
  <si>
    <t>引用68楼 @beiliyc 发表的:靠尺度终归会坑死自己，看看所谓的铁血之后，三分命中吧。靠尺度？你要是早几年看球就知道季后赛从来就这个尺度，你76人动作也不小，别跟这白莲花。还有这只热火就是确实是在天赋上刚不过76人(但是你别忘了76人烂了多少年选了这些个状元)，要是热火跟76打对攻3节打完比赛就花了，但是这支平民热火就是靠你瞧不起的铁血防守，靠制造身体对抗破坏76人节奏才把比赛拖了下来，我赞叹76的天赋，但是你个球迷哪来的优越感可以对我热火的小伙子讽刺挖苦？您配吗？发自虎扑iPhone客户端</t>
  </si>
  <si>
    <t>707楼</t>
  </si>
  <si>
    <t>怂罗和萌库</t>
  </si>
  <si>
    <t>引用258楼 @基朗拿度 发表的:接着甜瓜22中10，输8分？哈哈，正要回复呢哥们。发自虎扑iPhone客户端</t>
  </si>
  <si>
    <t>708楼</t>
  </si>
  <si>
    <t>引用290楼 @洛卡特利1997 发表的:暗示窝瓜今天22中10要输10分？八分空一档？发自虎扑iPhone客户端</t>
  </si>
  <si>
    <t>709楼</t>
  </si>
  <si>
    <t>haweir</t>
  </si>
  <si>
    <t>恭喜西帝季后赛首个三双发自手机虎扑 m.hupu.com</t>
  </si>
  <si>
    <t>710楼</t>
  </si>
  <si>
    <t>骑着小猪逛北京</t>
  </si>
  <si>
    <t>引用130楼 @Forg1venyrAg 发表的:暗示保罗今天22中10 要输6分？那倭瓜22_10输8分？发自虎扑Android客户端</t>
  </si>
  <si>
    <t>711楼</t>
  </si>
  <si>
    <t>俊宝妈</t>
  </si>
  <si>
    <t>引用630楼 @恩比德历史最佳 发表的:对于某些人来说，承认大帝跟强就是这么难.这个gif神了发自虎扑iPhone客户端</t>
  </si>
  <si>
    <t>712楼</t>
  </si>
  <si>
    <t>掉在水里的鱼</t>
  </si>
  <si>
    <t>引用553楼 @假的川普 发表的:韦德在骑士有现在在热火发挥得一半好吗，还保底总决骑士要是能给现在热火同样的信任给韦德，那韦德打出现在一半水平完全没问题发自虎扑Android客户端</t>
  </si>
  <si>
    <t>713楼</t>
  </si>
  <si>
    <t>唐老凉茶</t>
  </si>
  <si>
    <t>引用5楼 @东风乱舞 发表的:昨天詹姆斯22中10，最后一节12分骑士输2分今天韦德22中10，最后一节12分热火输4分他们依然很强，但未来终究是八九点钟的太阳的...............我日：？？？发自虎扑Android客户端</t>
  </si>
  <si>
    <t>714楼</t>
  </si>
  <si>
    <t>仲陵DwD</t>
  </si>
  <si>
    <t>热火输给了天赋韦德输给了时间</t>
  </si>
  <si>
    <t>718楼</t>
  </si>
  <si>
    <t>引用492楼 @mrshbaby 发表的:你看76人比赛少，西蒙斯是有天赋，但是篮球场存在感太低！恩比德是因为拥有所有天赋现在解说评论都懒得吹了，而且心气是类似科比那种级别的！而且在球场上恩比德的战术作用比他大的多！我看了一个赛季的76人比赛西蒙斯除了进攻欲望低哪里存在感小了他一下费城的进攻完全不能看没有挑拨离间，打算喊朋友帮忙入手一件西蒙斯的球衣发自虎扑Android客户端</t>
  </si>
  <si>
    <t>719楼</t>
  </si>
  <si>
    <t>圣城魔舞两万评</t>
  </si>
  <si>
    <t>引用5楼 @东风乱舞 发表的:昨天詹姆斯22中10，最后一节12分骑士输2分今天韦德22中10，最后一节12分热火输4分他们依然很强，但未来终究是八九点钟的太阳的...............鲈:詹姆斯得16分，我们就赢2分了发自虎扑Android客户端</t>
  </si>
  <si>
    <t>720楼</t>
  </si>
  <si>
    <t>loveDWforever</t>
  </si>
  <si>
    <t>引用7楼 @jootoo8 发表的:再也不会首轮出局不然我名字倒着写德韦恩韦德说的再也不会被首轮横扫出局吧，话说，这也值得嘲讽韦德一波？666发自虎扑iPhone客户端</t>
  </si>
  <si>
    <t>721楼</t>
  </si>
  <si>
    <t>天下第一剑客</t>
  </si>
  <si>
    <t>引用130楼 @Forg1venyrAg 发表的:暗示保罗今天22中10 要输6分？也许是瓜瓜。。。</t>
  </si>
  <si>
    <t>722楼</t>
  </si>
  <si>
    <t>引用532楼 @徐子航 发表的:不用挑拨离间，我们没有老大，只有两个核心，团结一致！在我所知的记忆里，团队没有确定绝对老大地位夺冠的可能就是魔术师和天勾了……双核总要确定一个更优秀的发自虎扑Android客户端</t>
  </si>
  <si>
    <t>724楼</t>
  </si>
  <si>
    <t>引用698楼 @LOLI控最高 发表的:前三节高强度还能咬得住，第四节终归是天赋有差距，这差距首先就是体现在体能见底，确实是防不住了韦德刚进球，回头热火就失位，被76人easy ball</t>
  </si>
  <si>
    <t>725楼</t>
  </si>
  <si>
    <t>GC小哥</t>
  </si>
  <si>
    <t>引用130楼 @Forg1venyrAg 发表的:暗示保罗今天22中10 要输6分？铁瓜给你 8个尼克杨问号脸发自手机虎扑 m.hupu.com</t>
  </si>
  <si>
    <t>727楼</t>
  </si>
  <si>
    <t>快乐3分兽</t>
  </si>
  <si>
    <t>引用130楼 @Forg1venyrAg 发表的:暗示保罗今天22中10 要输6分？暗示甜瓜今天22中1 输8分？发自虎扑Android客户端</t>
  </si>
  <si>
    <t>728楼</t>
  </si>
  <si>
    <t>lyy1377884365</t>
  </si>
  <si>
    <t>引用130楼 @Forg1venyrAg 发表的:暗示保罗今天22中10 要输6分？暗示明天甜瓜22中10，要输8分？发自手机虎扑 m.hupu.com</t>
  </si>
  <si>
    <t>730楼</t>
  </si>
  <si>
    <t>引用706楼 @德怀恩谢德 发表的:靠尺度？你要是早几年看球就知道季后赛从来就这个尺度，你76人动作也不小，别跟这白莲花。还有这只热火就是确实是在天赋上刚不过76人(但是你别忘了76人烂了多少年选了这些个状元)，要是热火跟76打对攻3节打完比赛就花了，但是这支平民热火就是靠你瞧不起的铁血防守，靠制造身体对抗破坏76人节奏才把比赛拖了下来，我赞叹76的天赋，但是你个球迷哪来的优越感可以对我热火的小伙子讽刺挖苦？您配吗？输不起啊？铁血？打篮球铁血是靠身体，不是摸着别人大腿靠裁判不吹。不是上膝盖。你先动的手，回头被人揍了，说他也打我了？脏和强硬是两个概念，铁血防守是被晃的不知道东南西北，立马爬起来继续防守，不是各种小动作。你配说铁血么？发自虎扑iPhone客户端</t>
  </si>
  <si>
    <t>731楼</t>
  </si>
  <si>
    <t>引用387楼 @loveayas 发表的:这本凑合吗哈哈哈真是啥图都有发自虎扑iPhone客户端</t>
  </si>
  <si>
    <t>732楼</t>
  </si>
  <si>
    <t>LEOwithwhite</t>
  </si>
  <si>
    <t>引用10楼 @情圣杜子美 发表的:热火继续上一场的策略，搅浑水，疯狂的制造身体对抗，上强度，对恩比德疯狂的围堵包夹。可问题是，这种强度他们还是没法延续到第四节，第四节他们之前抢得最凶的理查德森、温斯洛、怀特塞德、詹姆斯约翰逊，几乎全部消失了，这就是这种策略下复出的代价，上场时间并不久的温斯洛在第四节居然两罚不中各种迷，热火的消耗战反而率先自己体力耗竭了。不得不说，76人无论从战术体系，还是体力、技术能力都是远甚于热火的球队，即便被热火摁在水底下摁了几乎大半场，可热火没能力摁死76人，76人的肺活量很大，所以热火一旦松动，76人立马浮出水面掀起反击狂潮。不得不吹一下西蒙斯，他不是未来巨星，他现在就是了，面对热火的各种挑衅、强度，第四节一回来就拿出态度，你可以不断施压给他，可他会跟你周旋到底，非常冷静又非常冷血，几乎主导了第四节的反击。这种球员真是太难得了，而且他的体力远比热火那帮群狼来得好，最后时刻还能生龙活虎，这个系列赛詹姆斯约翰逊、温斯洛对他的防守都被他的体力化解了。这还不是未来巨星？你对巨星的要求有点高了，明显的对比，热火的新秀和76人的对比，差距真的太大了，十号秀到现在还没投靠，看不懂，热火为啥还不重建，发自虎扑Android客户端</t>
  </si>
  <si>
    <t>733楼</t>
  </si>
  <si>
    <t>羊总兄弟</t>
  </si>
  <si>
    <t>引用130楼 @Forg1venyrAg 发表的:暗示保罗今天22中10 要输6分？那安东尼和雷霆咋办发自手机虎扑 m.hupu.com</t>
  </si>
  <si>
    <t>734楼</t>
  </si>
  <si>
    <t>大骗子邓肯</t>
  </si>
  <si>
    <t>失误爆炸到这个程度了还能赢球……发自虎扑iPhone客户端</t>
  </si>
  <si>
    <t>735楼</t>
  </si>
  <si>
    <t>小小柜员Meward</t>
  </si>
  <si>
    <t>引用130楼 @Forg1venyrAg 发表的:暗示保罗今天22中10 要输6分？也可能是等比数列，输8分发自手机虎扑 m.hupu.com</t>
  </si>
  <si>
    <t>736楼</t>
  </si>
  <si>
    <t>高鹏圣</t>
  </si>
  <si>
    <t>引用26楼 @1080度转体扣篮 发表的:恩比德这防守怎么不配dpoy因为进攻太强，防守端被忽略呗，就跟詹姆斯年年mvp级别数据但是拿不到mvp一样。发自虎扑iPhone客户端</t>
  </si>
  <si>
    <t>737楼</t>
  </si>
  <si>
    <t>NBA第一性病侠</t>
  </si>
  <si>
    <t>引用258楼 @基朗拿度 发表的:接着甜瓜22中10，输8分？甜瓜已经不够档次并列了！发自手机虎扑 m.hupu.com</t>
  </si>
  <si>
    <t>738楼</t>
  </si>
  <si>
    <t>龙吟剑舞</t>
  </si>
  <si>
    <t>引用5楼 @东风乱舞 发表的:昨天詹姆斯22中10，最后一节12分骑士输2分今天韦德22中10，最后一节12分热火输4分他们依然很强，但未来终究是八九点钟的太阳的...............那么问题就来了，骑士现在替补这尿性，当初送走韦德是有多蛋疼？</t>
  </si>
  <si>
    <t>739楼</t>
  </si>
  <si>
    <t>JeffVon</t>
  </si>
  <si>
    <t>引用11楼 @灯泡最牛 发表的:这么多年了，热火最后时刻还是要看韦德啊真的不想看韦德打完今年就此退役，他在热火的魂一直就会在真的看不明白为何一直首发泰勒，首发完全鸡肋。替补可能还能捞点分带一带，现在这样替补没有PG首发他上去还坑，可以考虑艾灵顿或温首发不变阵是真打不过，首发人家天赋碾压</t>
  </si>
  <si>
    <t>740楼</t>
  </si>
  <si>
    <t>驴过涯</t>
  </si>
  <si>
    <t>引用258楼 @基朗拿度 发表的:接着甜瓜22中10，输8分？怕是甜瓜没有这么多出手～发自虎扑iPhone客户端</t>
  </si>
  <si>
    <t>741楼</t>
  </si>
  <si>
    <t>唠嗑退役日</t>
  </si>
  <si>
    <t>这个回复量怕是要搞事情？发自虎扑Android客户端</t>
  </si>
  <si>
    <t>742楼</t>
  </si>
  <si>
    <t>俄城铁杜</t>
  </si>
  <si>
    <t>这个亮贴不敢回复发自虎扑iPhone客户端</t>
  </si>
  <si>
    <t>743楼</t>
  </si>
  <si>
    <t>引用518楼 @一只海关狗 发表的:你还是科普吧，哪条哪款叫不醒装睡的人发自手机虎扑 m.hupu.com</t>
  </si>
  <si>
    <t>744楼</t>
  </si>
  <si>
    <t>恶虎扑湖</t>
  </si>
  <si>
    <t>引用130楼 @Forg1venyrAg 发表的:暗示保罗今天22中10 要输6分？看到你这刚好58个回复是最骚的！发自虎扑iPhone客户端</t>
  </si>
  <si>
    <t>745楼</t>
  </si>
  <si>
    <t>军冠总士勇71</t>
  </si>
  <si>
    <t>引用130楼 @Forg1venyrAg 发表的:暗示保罗今天22中10 要输6分？输几分不知道，只知道回复你的人挺多发自虎扑iPhone客户端</t>
  </si>
  <si>
    <t>746楼</t>
  </si>
  <si>
    <t>Ian_07</t>
  </si>
  <si>
    <t>引用418楼 @VV嗯 发表的:暗示等下瓜哥22中………算了 瓜哥怎么可能有22次出手 txtx算了，我瓜进不了10个发自虎扑iPhone客户端</t>
  </si>
  <si>
    <t>747楼</t>
  </si>
  <si>
    <t>引用743楼 @刚连上网 发表的:叫不醒装睡的人你要有干货就拿出来，真心求教。不懂就在一边看着等别人科普发自虎扑Android客户端</t>
  </si>
  <si>
    <t>748楼</t>
  </si>
  <si>
    <t>虎扑金牌大猫</t>
  </si>
  <si>
    <t>你大爷还是你大爷，但胜利却属于76人啦。发自虎扑Android客户端</t>
  </si>
  <si>
    <t>749楼</t>
  </si>
  <si>
    <t>ytwade</t>
  </si>
  <si>
    <t>我不相信热火就这么出局Let's go HEAT发自虎扑iPhone客户端</t>
  </si>
  <si>
    <t>750楼</t>
  </si>
  <si>
    <t>我的未来我的梦</t>
  </si>
  <si>
    <t>引用649楼 @膝盖肿么啦 发表的:一本正经地胡说八道其他不说，骑士单节12分是第三节的事PS:虎扑上有些人为了赶紧回复赛后骗高亮，真的是不管对错了没有错吧  詹韦都是末节12分发自虎扑Android客户端</t>
  </si>
  <si>
    <t>751楼</t>
  </si>
  <si>
    <t>引用722楼 @胖颖飞刀 发表的:在我所知的记忆里，团队没有确定绝对老大地位夺冠的可能就是魔术师和天勾了……双核总要确定一个更优秀的大帝说过，王朝都是这么挑拨离间而瓦解的，我是我位置最强的，你是你位置最强的，我们在一起，只会更强，将会统治联盟很长时间！大帝原话送给你。发自虎扑iPhone客户端</t>
  </si>
  <si>
    <t>752楼</t>
  </si>
  <si>
    <t>流川枫控球苍井空</t>
  </si>
  <si>
    <t>头牌居然是德拉季奇这种三线球星，注定热火走不远。出来打硬仗的还是韦德，瘦死的骆驼比马大。发自虎扑Android客户端</t>
  </si>
  <si>
    <t>753楼</t>
  </si>
  <si>
    <t>hc-js8023</t>
  </si>
  <si>
    <t>大帝2中14分 比我登哥还厉害 内线统治</t>
  </si>
  <si>
    <t>754楼</t>
  </si>
  <si>
    <t>kwok419</t>
  </si>
  <si>
    <t>引用2楼 @饭饭是饭不是菜 发表的:大帝防守若铁壁西帝秒传如流星双帝浑身都是胆客场双杀赤焰军感谢科普，梅长苏的宿敌居然是费城76人。</t>
  </si>
  <si>
    <t>755楼</t>
  </si>
  <si>
    <t>jj19_king</t>
  </si>
  <si>
    <t>本赛季真是天下大乱了，感觉更新换代就在今朝了发自虎扑iPhone客户端</t>
  </si>
  <si>
    <t>756楼</t>
  </si>
  <si>
    <t>GXC8800</t>
  </si>
  <si>
    <t>引用20楼 @挚爱雷迪克 发表的:雷迪克关键篮板牛B！！！！！！不好意思，他打得再好也只会骂他发自虎扑iPhone客户端</t>
  </si>
  <si>
    <t>757楼</t>
  </si>
  <si>
    <t>KYamazing</t>
  </si>
  <si>
    <t>西蒙斯还是这么稳啊</t>
  </si>
  <si>
    <t>758楼</t>
  </si>
  <si>
    <t>者行独立特</t>
  </si>
  <si>
    <t>76人：老鹰夺冠太开心了！老鹰：贝里内利、伊利亚索瓦收好！</t>
  </si>
  <si>
    <t>759楼</t>
  </si>
  <si>
    <t>俯卧撑001</t>
  </si>
  <si>
    <t>引用130楼 @Forg1venyrAg 发表的:暗示保罗今天22中10 要输6分？甜瓜：加一个齐活，22中10，输8分?</t>
  </si>
  <si>
    <t>760楼</t>
  </si>
  <si>
    <t>麦克格雷迪NBA</t>
  </si>
  <si>
    <t>大白边这个系列赛有点弱啊发自虎扑Android客户端</t>
  </si>
  <si>
    <t>761楼</t>
  </si>
  <si>
    <t>引用1楼 @胡龍貓 发表的:大帝今天躺在地上的时间快比站着多人类躺板精华啊。 。 。兄弟，你这惨呐，生生从亮评灭到编辑了那句话发自虎扑iPhone客户端</t>
  </si>
  <si>
    <t>762楼</t>
  </si>
  <si>
    <t>超越时空111</t>
  </si>
  <si>
    <t>引用130楼 @Forg1venyrAg 发表的:暗示保罗今天22中10 要输6分？甜瓜22中10，雷霆输8分？不可能的...甜瓜怎么可能中十个发自手机虎扑 m.hupu.com</t>
  </si>
  <si>
    <t>763楼</t>
  </si>
  <si>
    <t>劳道的胖子</t>
  </si>
  <si>
    <t>引用130楼 @Forg1venyrAg 发表的:暗示保罗今天22中10 要输6分？火箭要输呀 老哥稳发自虎扑iPhone客户端</t>
  </si>
  <si>
    <t>764楼</t>
  </si>
  <si>
    <t>引用754楼 @kwok419 发表的:感谢科普，梅长苏的宿敌居然是费城76人。梅长苏的是长林军，赤焰军元帅是他老子林燮发自虎扑iPhone客户端</t>
  </si>
  <si>
    <t>765楼</t>
  </si>
  <si>
    <t>风样步伐</t>
  </si>
  <si>
    <t xml:space="preserve">引用130楼 @Forg1venyrAg 发表的:暗示保罗今天22中10 要输6分？这算毒奶吗？窝火现在输着十几分 </t>
  </si>
  <si>
    <t>766楼</t>
  </si>
  <si>
    <t>橘子批发城</t>
  </si>
  <si>
    <t>引用258楼 @基朗拿度 发表的:接着甜瓜22中10，输8分？甜瓜22投？不存在的发自手机虎扑 m.hupu.com</t>
  </si>
  <si>
    <t>767楼</t>
  </si>
  <si>
    <t>CAIsoul</t>
  </si>
  <si>
    <t>引用130楼 @Forg1venyrAg 发表的:暗示保罗今天22中10 要输6分？放心吧，保罗最后一节没有十分，不符合条件，所以不会输六分。。。</t>
  </si>
  <si>
    <t>768楼</t>
  </si>
  <si>
    <t>为什么爱喝星巴克</t>
  </si>
  <si>
    <t>引用5楼 @东风乱舞 发表的:昨天詹姆斯22中10，最后一节12分骑士输2分今天韦德22中10，最后一节12分热火输4分他们依然很强，但未来终究是八九点钟的太阳的...............这不一样的，詹姆斯可以连续做到这样的数据……感觉韦德打一场好数据，然后下一场个位数，感觉在攒能量值，然后再下一场好数据……发自手机虎扑 m.hupu.com</t>
  </si>
  <si>
    <t>769楼</t>
  </si>
  <si>
    <t>戴着眼镜看球</t>
  </si>
  <si>
    <t>引用130楼 @Forg1venyrAg 发表的:暗示保罗今天22中10 要输6分？别忘了社会我瓜今天也比赛发自手机虎扑 m.hupu.com</t>
  </si>
  <si>
    <t>770楼</t>
  </si>
  <si>
    <t>你的孩子永远想念您</t>
  </si>
  <si>
    <t>引用737楼 @NBA第一性病侠 发表的:甜瓜已经不够档次并列了！你也不配评价风尘四侠发自虎扑Android客户端</t>
  </si>
  <si>
    <t>771楼</t>
  </si>
  <si>
    <t>引用770楼 @你的孩子永远想念您 发表的:你也不配评价风尘四侠管你啥事？有本事你让安东尼回复巅峰啊！我就承认被打脸，OK？看多了你们这些粉丝无脑护主！发自手机虎扑 m.hupu.com</t>
  </si>
  <si>
    <t>772楼</t>
  </si>
  <si>
    <t>首席箭盘侠</t>
  </si>
  <si>
    <t>起码比骑士好看点，看骑士真是气死人发自虎扑Android客户端</t>
  </si>
  <si>
    <t>773楼</t>
  </si>
  <si>
    <t>大蛋杨</t>
  </si>
  <si>
    <t>引用771楼 @NBA第一性病侠 发表的:管你啥事？有本事你让安东尼回复巅峰啊！我就承认被打脸，OK？看多了你们这些粉丝无脑护主！扎心了老铁！！！发自虎扑iPhone客户端</t>
  </si>
  <si>
    <t>775楼</t>
  </si>
  <si>
    <t>IRiceG</t>
  </si>
  <si>
    <t>引用130楼 @Forg1venyrAg 发表的:暗示保罗今天22中10 要输6分？暗示安东尼今天也22中10。然后输8分？发自虎扑iPhone客户端</t>
  </si>
  <si>
    <t>776楼</t>
  </si>
  <si>
    <t>幻想曲VR</t>
  </si>
  <si>
    <t>引用132楼 @庞Sir 发表的:真心好看 最后恩比德终结韦德的那个大帽吹成犯规看不懂 本来是关键性的防守镜头这种造谣的都能亮？那么明显的犯规，点亮的都是没看比赛的吗？发自虎扑iPhone客户端</t>
  </si>
  <si>
    <t>777楼</t>
  </si>
  <si>
    <t>zqtiger</t>
  </si>
  <si>
    <t>引用130楼 @Forg1venyrAg 发表的:暗示保罗今天22中10 要输6分？NBA果然是录播的，证据确凿了</t>
  </si>
  <si>
    <t>778楼</t>
  </si>
  <si>
    <t>shootingboy</t>
  </si>
  <si>
    <t>引用130楼 @Forg1venyrAg 发表的:暗示保罗今天22中10 要输6分？还真的是输了6分……安东尼今天输多少靠你了兄dei发自手机虎扑 m.hupu.com</t>
  </si>
  <si>
    <t>779楼</t>
  </si>
  <si>
    <t>引用489楼 @山崎峻 发表的:呵呵，多的别说，下场直播间见，送热火最后一程吧兄弟好走不送，默哀发自虎扑Android客户端</t>
  </si>
  <si>
    <t>780楼</t>
  </si>
  <si>
    <t>L1angy3</t>
  </si>
  <si>
    <t>引用130楼 @Forg1venyrAg 发表的:暗示保罗今天22中10 要输6分？可能是5分或者8分呢发自虎扑iPhone客户端</t>
  </si>
  <si>
    <t>781楼</t>
  </si>
  <si>
    <t>引用507楼 @一只海关狗 发表的:投篮才有圆柱体谢谢没看见手肘被打到了？发自虎扑Android客户端</t>
  </si>
  <si>
    <t>782楼</t>
  </si>
  <si>
    <t>引用477楼 @庞Sir 发表的:你自己了解下规则吧。。。好好看回放吧你发自虎扑Android客户端</t>
  </si>
  <si>
    <t>783楼</t>
  </si>
  <si>
    <t>尘如初见</t>
  </si>
  <si>
    <t>引用130楼 @Forg1venyrAg 发表的:暗示保罗今天22中10 要输6分？火箭输了16分。2-4-16-？雷霆细思极恐 发自虎扑iPhone客户端</t>
  </si>
  <si>
    <t>784楼</t>
  </si>
  <si>
    <t>引用781楼 @西米露i 发表的:没看见手肘被打到了？球出手半天了发自虎扑Android客户端</t>
  </si>
  <si>
    <t>785楼</t>
  </si>
  <si>
    <t>神经鬓</t>
  </si>
  <si>
    <t>引用132楼 @庞Sir 发表的:真心好看 最后恩比德终结韦德的那个大帽吹成犯规看不懂 本来是关键性的防守镜头这层下面那些说犯规的 谁没看比赛心里没点b数吗发自虎扑Android客户端</t>
  </si>
  <si>
    <t>786楼</t>
  </si>
  <si>
    <t>草帽小子路飞</t>
  </si>
  <si>
    <t>引用130楼 @Forg1venyrAg 发表的:暗示保罗今天22中10 要输6分？不不，输了16分，并不是→_→等差数列发自虎扑Android客户端</t>
  </si>
  <si>
    <t>787楼</t>
  </si>
  <si>
    <t>引用510楼 @热火之魂韦德德 发表的:说的跟你是上场打球了一样是你理解有问题？发自虎扑iPhone客户端</t>
  </si>
  <si>
    <t>788楼</t>
  </si>
  <si>
    <t>游离的枫霜</t>
  </si>
  <si>
    <t>韦德carry尽力了</t>
  </si>
  <si>
    <t>789楼</t>
  </si>
  <si>
    <t>知白丶Toy</t>
  </si>
  <si>
    <t>引用258楼 @基朗拿度 发表的:接着甜瓜22中10，输8分？安东尼没这么高的命中率，他能22投10中算超水平发挥了发自虎扑iPhone客户端</t>
  </si>
  <si>
    <t>790楼</t>
  </si>
  <si>
    <t>引用737楼 @NBA第一性病侠 发表的:甜瓜已经不够档次并列了！我也看不懂为什么这么多吹甜瓜的，在尼克斯的时候已经不行了发自虎扑iPhone客户端</t>
  </si>
  <si>
    <t>791楼</t>
  </si>
  <si>
    <t>我爱刘懿文</t>
  </si>
  <si>
    <t>有点可惜76人了，还有3场他们本赛季就结束了发自虎扑Android客户端</t>
  </si>
  <si>
    <t>792楼</t>
  </si>
  <si>
    <t>现在很美</t>
  </si>
  <si>
    <t>引用130楼 @Forg1venyrAg 发表的:暗示保罗今天22中10 要输6分？暗示安东尼今天22投10中，输8分嘛  风尘四侠齐集</t>
  </si>
  <si>
    <t>793楼</t>
  </si>
  <si>
    <t>我是黑粉</t>
  </si>
  <si>
    <t>席梦思:专业承包各种魔术师后首人记录发自虎扑Android客户端</t>
  </si>
  <si>
    <t>794楼</t>
  </si>
  <si>
    <t>一条龙走篮</t>
  </si>
  <si>
    <t>引用29楼 @EdgeJR 发表的:韦德尽力了 输了不怪他虽有点玩笑，确实是实话发自虎扑iPhone客户端</t>
  </si>
  <si>
    <t>795楼</t>
  </si>
  <si>
    <t>跟踪纳纳</t>
  </si>
  <si>
    <t>今天看大帝总是连滚带爬的，是身体对抗太大，还是大帝下盘力量不到位？发自虎扑Android客户端</t>
  </si>
  <si>
    <t>796楼</t>
  </si>
  <si>
    <t>ALXXV</t>
  </si>
  <si>
    <t>引用608楼 @托尼阿伦乔金诺阿 发表的:还以讹传讹？韦德说的是不会首轮被横扫，度娘一下？公牛时候还一轮游呢，你们看清楚再喷呐发自虎扑Android客户端</t>
  </si>
  <si>
    <t>797楼</t>
  </si>
  <si>
    <t>引用761楼 @1080度转体扣篮 发表的:兄弟，你这惨呐，生生从亮评灭到编辑了那句话我也很无奈啊，人多势众</t>
  </si>
  <si>
    <t>798楼</t>
  </si>
  <si>
    <t>苏培旭的小太阳</t>
  </si>
  <si>
    <t>引用732楼 @LEOwithwhite 发表的:这还不是未来巨星？你对巨星的要求有点高了，明显的对比，热火的新秀和76人的对比，差距真的太大了，十号秀到现在还没投靠，看不懂，热火为啥还不重建，兄弟，仔细看，人家后面还有半句呢发自虎扑iPhone客户端</t>
  </si>
  <si>
    <t>799楼</t>
  </si>
  <si>
    <t>阿烦哒</t>
  </si>
  <si>
    <t>引用130楼 @Forg1venyrAg 发表的:暗示保罗今天22中10 要输6分？4的2次方</t>
  </si>
  <si>
    <t>800楼</t>
  </si>
  <si>
    <t>111朝</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</si>
  <si>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哥我觉得你的解说真的是非常非常的专业和细心，错了也能立马发现而后改口纠正。真的是很棒！！谢谢半夜为我们奉献解说一场精彩的比赛！</t>
  </si>
  <si>
    <t>802楼</t>
  </si>
  <si>
    <t>引用390楼 @悠游小怪兽 发表的:主播不容易啊……喝着强效公牛准备今早答辩，在这之前来陪球迷看球在不容易也是他应该做到的基本。球员你都能说错，10秒才反应过来，怎么也是不合适的。多说一句，听到他说恩比德故意踢头，我就看英文去了。发自虎扑iPhone客户端</t>
  </si>
  <si>
    <t>803楼</t>
  </si>
  <si>
    <t>车里的路人</t>
  </si>
  <si>
    <t>下一场是什么时候几点啊发自手机虎扑 m.hupu.com</t>
  </si>
  <si>
    <t>804楼</t>
  </si>
  <si>
    <t>引用7楼 @jootoo8 发表的:再也不会首轮出局不然我名字倒着写德韦恩韦德快两次了，逼王头衔不保发自虎扑iPhone客户端</t>
  </si>
  <si>
    <t>805楼</t>
  </si>
  <si>
    <t>ilovtaylor</t>
  </si>
  <si>
    <t>引用630楼 @恩比德历史最佳 发表的:对于某些人来说，承认大帝跟强就是这么难.这个图有点意思哈哈哈哈哈哈，老詹可爱发自虎扑Android客户端</t>
  </si>
  <si>
    <t>806楼</t>
  </si>
  <si>
    <t>引用691楼 @海弗拉斯 发表的:“体育论坛的人更应该有血性”我一字未改 你自己看看这句话的逻辑在哪里篮球应该更纯粹 天天把爱国主义放在嘴边 放在这个篮球论坛上 并不能改变什么 只会使同样是国人看着更加气恼 更加厌烦 让篮球变了味 而“跪久了站不起”更是自己看不起自己的表现别的就不多说了体育论坛的人，大多数是年轻人，大多数生活里充满了激情，大多数更热血。体育论坛的人大多是热爱体育的人，拥有体育精神的人，而铁血 血性正是体育精神之一。所以体育论坛的人更应该有血性哪里没逻辑？自己看不懂就不要说别人讲话有问题好吗？你的话有点断章取义，首先我并没有每天把爱国主义挂在嘴边。其次就算我把爱国主义挂在嘴边但那还是能改变很多东西的。如果人人都像你一样，事不关己高高挂起，我们只会受到更多的歧视。你想让篮球更纯粹，我也想，所以我不想看个篮球都能听到别人歧视我和我家人的话。想让篮球更纯粹，问题不在于我说什么，而在于你喜欢的打篮球的人说什么。打篮球的人歧视你和你的家人，你选择装作看不到听不到，还一味的追求纯粹？只有所有打篮球的人都不在有歧视，不再歧视你和你的家人的时候，你才会得到你所谓的纯粹的篮球。懂吗？跪久了站不起来不是我瞧不起自己，是我对那些事不关己就高高挂起的同胞的怜悯。恨铁不成钢啊，怎么好了伤疤就忘了疼啊。发自虎扑Android客户端</t>
  </si>
  <si>
    <t>807楼</t>
  </si>
  <si>
    <t>那夜我含住</t>
  </si>
  <si>
    <t>76人未来光芒万丈发自虎扑Android客户端</t>
  </si>
  <si>
    <t>808楼</t>
  </si>
  <si>
    <t>关关Karen</t>
  </si>
  <si>
    <t>一开球就精彩啊！节奏快火气也来了熬夜看球真值了</t>
  </si>
  <si>
    <t>809楼</t>
  </si>
  <si>
    <t>狱界.羽劫</t>
  </si>
  <si>
    <t>76人的第四节是真的强啊发自虎扑iPhone客户端</t>
  </si>
  <si>
    <t>810楼</t>
  </si>
  <si>
    <t>引用806楼 @领袖韦德在热火 发表的:体育论坛的人，大多数是年轻人，大多数生活里充满了激情，大多数更热血。体育论坛的人大多是热爱体育的人，拥有体育精神的人，而铁血 血性正是体育精神之一。所以体育论坛的人更应该有血性哪里没逻辑？自己看不懂就不要说别人讲话有问题好吗？你的话有点断章取义，首先我并没有每天把爱国主义挂在嘴边。其次就算我把爱国主义挂在嘴边但那还是能改变很多东西的。如果人人都像你一样，事不关己高高挂起，我们只会受到更多的歧视。你想让篮球更纯粹，我也想，所以我不想看个篮球都能听到别人歧视我和我家人的话。想让篮球更纯粹，问题不在于我说什么，而在于你喜欢的打篮球的人说什么。打篮球的人歧视你和你的家人，你选择装作看不到听不到，还一味的追求纯粹？只有所有打篮球的人都不在有歧视，不再歧视你和你的家人的时候，你才会得到你所谓的纯粹的篮球。懂吗？跪久了站不起来不是我瞧不起自己，是我对那些事不关己就高高挂起的同胞的怜悯。恨铁不成钢啊，怎么好了伤疤就忘了疼啊。我认真看完了你的回复 你说的 不能好了伤疤忘了疼 是一点都没有错的 但是从当时事发到现在 我一直保留我的一个疑问（即使论坛上几乎到处都能看到都在诅咒人至死不论他们是真的热血呢还是单纯的骗亮）这个疑问就是这个人为什么要这样骂一个十四亿人口的大国？而且是在对这十四亿人的新年祝福视频录制中骂？从心理学上讲 人做事是有动机的 他的动机是什么？可以说他根本没有动机 也没有骂人的需要 那么他为什么骂呢？如果他真的不是口误或者舌头打瓢的话 唯一合理的解释就是他精神不正常了。但这一解释又与书豪等人当时对他的描述相悖。这是一个矛盾点。其次 他之后的二度道歉 以及对当时情况的解释 所谓“China fans”因没有这种说法而临时改成“fans of China”在我看来是很诚恳（道歉）和有理（解释）的。相较之下 国内论坛上的污言秽语以及对人的咒骂几乎可以说是恶心和不忍直视，从没看到有人为这些辱骂道歉。虽说是他先骂的人（假设），但我国的这些你所谓的热血青年的素质也可见一斑了。也正因如此，我认为我国的这些青年人已经自降身份了。在当时有些被灭死的说法我想再次提出（大概意思）：“你们骂他比他骂我们得轻吗？”作为新时代的青年，我认为爱国应该是理性的。在你的观点和立场上，随不非得夸雷迪克这场球打的多好，因为你不一定是费城球迷。但如果费城球迷，说一句“他这一场投的真准，是今天费城赢球的不可或缺因素”并不会与爱国有任何的影响。只讨论，不攻击。就这样。发自虎扑Android客户端</t>
  </si>
  <si>
    <t>811楼</t>
  </si>
  <si>
    <t>引用810楼 @海弗拉斯 发表的:我认真看完了你的回复 你说的 不能好了伤疤忘了疼 是一点都没有错的 但是从当时事发到现在 我一直保留我的一个疑问（即使论坛上几乎到处都能看到都在诅咒人至死不论他们是真的热血呢还是单纯的骗亮）这个疑问就是这个人为什么要这样骂一个十四亿人口的大国？而且是在对这十四亿人的新年祝福视频录制中骂？从心理学上讲 人做事是有动机的 他的动机是什么？可以说他根本没有动机 也没有骂人的需要 那么他为什么骂呢？如果他真的不是口误或者舌头打瓢的话 唯一合理的解释就是他精神不正常了。但这一解释又与书豪等人当时对他的描述相悖。这是一个矛盾点。其次 他之后的二度道歉 以及对当时情况的解释 所谓“China fans”因没有这种说法而临时改成“fans of China”在我看来是很诚恳（道歉）和有理（解释）的。相较之下 国内论坛上的污言秽语以及对人的咒骂几乎可以说是恶心和不忍直视，从没看到有人为这些辱骂道歉。虽说是他先骂的人（假设），但我国的这些你所谓的热血青年的素质也可见一斑了。也正因如此，我认为我国的这些青年人已经自降身份了。在当时有些被灭死的说法我想再次提出（大概意思）：“你们骂他比他骂我们得轻吗？”作为新时代的青年，我认为爱国应该是理性的。在你的观点和立场上，随不非得夸雷迪克这场球打的多好，因为你不一定是费城球迷。但如果费城球迷，说一句“他这一场投的真准，是今天费城赢球的不可或缺因素”并不会与爱国有任何的影响。只讨论，不攻击。就这样。你这话扯远了。没什么跟你讨论的了发自虎扑Android客户端</t>
  </si>
  <si>
    <t>812楼</t>
  </si>
  <si>
    <t>引用811楼 @领袖韦德在热火 发表的:你这话扯远了。没什么跟你讨论的了本以为你还是会理性独立思考的人 既然如此 确实没什么可说的发自虎扑Android客户端</t>
  </si>
  <si>
    <t>813楼</t>
  </si>
  <si>
    <t>引用811楼 @领袖韦德在热火 发表的:你这话扯远了。没什么跟你讨论的了再附加一句 亏我打了这么多字。。。你一句扯远了。。。好吧好吧发自虎扑Android客户端</t>
  </si>
  <si>
    <t>814楼</t>
  </si>
  <si>
    <t>最爱的人永远不是伴侣</t>
  </si>
  <si>
    <t>引用538楼 @假的川普 发表的:进攻端某场手感不好可能会丢，防守可是不会丢的，大帝即使没有进攻，防守端也是巨星级别哎，想起了奥登………………伤病毁人啊</t>
  </si>
  <si>
    <t>815楼</t>
  </si>
  <si>
    <t>骚德迷</t>
  </si>
  <si>
    <t>引用132楼 @庞Sir 发表的:真心好看 最后恩比德终结韦德的那个大帽吹成犯规看不懂 本来是关键性的防守镜头最后打到手臂了，可以看回放发自手机虎扑 m.hupu.com</t>
  </si>
  <si>
    <t>816楼</t>
  </si>
  <si>
    <t>雾花二飘</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</si>
  <si>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第一次听展哥说球。平时都听原声，只有今晨没有切。挺好的。发自虎扑iPhone客户端</t>
  </si>
  <si>
    <t>817楼</t>
  </si>
  <si>
    <t>引用470楼 @马刺派一名 发表的:毕竟是热火主场，多少肯定会有的。没什么主场哨发自虎扑iPhone客户端</t>
  </si>
  <si>
    <t>818楼</t>
  </si>
  <si>
    <t>mrtanggo</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</si>
  <si>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啊原来是您解说的，大晚上太提神啦！比赛也好看！！发自虎扑iPhone客户端</t>
  </si>
  <si>
    <t>819楼</t>
  </si>
  <si>
    <t>红尘渡客</t>
  </si>
  <si>
    <t>引用246楼 @阿倫埃泽尔艾弗森 发表的:安东尼在角落瑟瑟发抖！甜瓜今天打的还行，如果多给球估计也能算风尘四侠各爆一场了发自虎扑Android客户端</t>
  </si>
  <si>
    <t>820楼</t>
  </si>
  <si>
    <t>晨埃丶</t>
  </si>
  <si>
    <t>富儿子怎么没打？？？发自虎扑iPhone客户端</t>
  </si>
  <si>
    <t>821楼</t>
  </si>
  <si>
    <t>我是恩比德爸爸的爸爸</t>
  </si>
  <si>
    <t>引用132楼 @庞Sir 发表的:真心好看 最后恩比德终结韦德的那个大帽吹成犯规看不懂 本来是关键性的防守镜头同意同意，如果不吹犯规那就是今天五佳球第一位了发自虎扑iPhone客户端</t>
  </si>
  <si>
    <t>822楼</t>
  </si>
  <si>
    <t>泉流仿箫箫</t>
  </si>
  <si>
    <t>引用130楼 @Forg1venyrAg 发表的:暗示保罗今天22中10 要输6分？火箭输了不止6分。。。。风尘四侠集体翻船啊。。。。</t>
  </si>
  <si>
    <t>823楼</t>
  </si>
  <si>
    <t>依舊懷唸</t>
  </si>
  <si>
    <t>引用431楼 @YaoHurryy 发表的:前一个回合大帝掩护动作太大，我怀疑是平衡哨是的 吹了盖帽后似乎出现争议然后回放的是前一回合的掩护的镜头 当时我就在想应该是在找平衡了 毕竟关键时刻不可能改判</t>
  </si>
  <si>
    <t>824楼</t>
  </si>
  <si>
    <t>圣地亚哥人妖王</t>
  </si>
  <si>
    <t>引用223楼 @Tracy老肥麦 发表的:谢谢jrs的支持，凌晨陪大家一个人解说这场比赛，这是一场绞肉机式的季后赛，热火队的防守强度很大，双方的火药味很浓，我觉得这是76人这批年轻球员需要去面对的，我更佩服的是76人西蒙斯在下半场恢复冷静后对球队的梳理，雷迪克稳定的发挥，恩比德的防守，这是一支不仅仅只依靠天赋打球的球队，他们能在比赛当中成长，调整，不简单。韦德真的是真的尽力了，你不能要求他做的再多了，岁月啊岁月啊。这是我的马笑尿了哈哈哈哈哈发自虎扑iPhone客户端</t>
  </si>
  <si>
    <t>825楼</t>
  </si>
  <si>
    <t>dwyanelam</t>
  </si>
  <si>
    <t>这支热火进攻天赋太有限，每每在末节崩盘～其中最有天赋的人老了，跑跳大不如前的他已经做到他能做的所有了。发自手机虎扑 m.hupu.com</t>
  </si>
  <si>
    <t>826楼</t>
  </si>
  <si>
    <t>引用723楼 @不羁一生爱自由 发表的:我说的是乐观事实，轮得到你在这狂吠么乐观事实？哈哈哈发自虎扑iPhone客户端</t>
  </si>
  <si>
    <t>827楼</t>
  </si>
  <si>
    <t>我在玛珈山</t>
  </si>
  <si>
    <t>引用608楼 @托尼阿伦乔金诺阿 发表的:还以讹传讹？韦德说的是不会首轮被横扫，度娘一下？公牛时候还一轮游呢，不是谣言，我还记得这个新闻，应该是2010年热火被三巨头绿衫军淘汰时候说的。发自虎扑iPhone客户端</t>
  </si>
  <si>
    <t>828楼</t>
  </si>
  <si>
    <t>引用730楼 @beiliyc 发表的:输不起啊？铁血？打篮球铁血是靠身体，不是摸着别人大腿靠裁判不吹。不是上膝盖。你先动的手，回头被人揍了，说他也打我了？脏和强硬是两个概念，铁血防守是被晃的不知道东南西北，立马爬起来继续防守，不是各种小动作。你配说铁血么？输不起？我可不会像有些娘妹儿球迷一样，裁判不吹你们也多罚35个球呢？还摸大腿，有身体对抗手碰到大腿怎么了？拽你大腿了？你要告他们性骚扰？如果欧洲步上篮正常屈膝你们可以黑成上膝盖，那我热温斯洛眉骨开了，理查德森伤了回更衣室要是放你们76人身上不得把热火开除nba?但是我觉得都是季后赛正常情况。这都是你觉得故意，我觉得无意的球，不过科温顿推德拉季奇那球，还有恩比德倒地了，想伸腿绊白边。你敢冼吗？嗯？要换成温斯洛伸腿绊西蒙斯不得给你黑成碳？76人年轻人能扛住压力利用优势赢下比赛是很厉害，但是别踏马装圣母白莲花，更不是你在装逼的资本？赢球迷？你们过去几年一共赢了几场球？发自虎扑iPhone客户端</t>
  </si>
  <si>
    <t>829楼</t>
  </si>
  <si>
    <t>引用828楼 @德怀恩谢德 发表的:输不起？我可不会像有些娘妹儿球迷一样，裁判不吹你们也多罚35个球呢？还摸大腿，有身体对抗手碰到大腿怎么了？拽你大腿了？你要告他们性骚扰？如果欧洲步上篮正常屈膝你们可以黑成上膝盖，那我热温斯洛眉骨开了，理查德森伤了回更衣室要是放你们76人身上不得把热火开除nba?但是我觉得都是季后赛正常情况。这都是你觉得故意，我觉得无意的球，不过科温顿推德拉季奇那球，还有恩比德倒地了，想伸腿绊白边。你敢冼吗？嗯？要换成温斯洛伸腿绊西蒙斯不得给你黑成碳？76人年轻人能扛住压力利用优势赢下比赛是很厉害，但是别踏马装圣母白莲花，更不是你在装逼的资本？赢球迷？你们过去几年一共赢了几场球？你记住一件事，任何正规防守，不允许把手放下来。更不允许推，不然就是侵犯圆珠体。不过我估计你没玩过，不然分分钟四犯下来。连基本规则都不懂，就大放厥词，你好意思？靠这种所谓尺度，这辈子也就这样了。发自虎扑iPhone客户端</t>
  </si>
  <si>
    <t>830楼</t>
  </si>
  <si>
    <t>引用829楼 @beiliyc 发表的:你记住一件事，任何正规防守，不允许把手放下来。更不允许推，不然就是侵犯圆珠体。不过我估计你没玩过，不然分分钟四犯下来。连基本规则都不懂，就大放厥词，你好意思？靠这种所谓尺度，这辈子也就这样了。你76人的手就没放下来过？常规赛都不可能完完全全按照规则来吹。你也记住一件事，季后赛的尺度从来都是这样，不要以为跟常规赛一样一碰就是犯规。连基本的季后赛强度不知道还在这大放厥词，如果76人的球员跟你一样期待随便就能得到哨子的话哪怕他们在天赋横溢才是这辈子都这样了。噢，对了，看来科温顿和恩比德绊人那球你也知道没得冼嘛？所以说谁都不是圣母白莲花，别跟这装。发自虎扑iPhone客户端</t>
  </si>
  <si>
    <t>恩比德</t>
    <phoneticPr fontId="18" type="noConversion"/>
  </si>
  <si>
    <t>西蒙斯</t>
    <phoneticPr fontId="18" type="noConversion"/>
  </si>
  <si>
    <t>合计</t>
    <phoneticPr fontId="18" type="noConversion"/>
  </si>
  <si>
    <t>评论数</t>
    <phoneticPr fontId="18" type="noConversion"/>
  </si>
  <si>
    <t>比率</t>
    <phoneticPr fontId="18" type="noConversion"/>
  </si>
  <si>
    <t>球员</t>
    <phoneticPr fontId="18" type="noConversion"/>
  </si>
  <si>
    <t>韦德</t>
    <phoneticPr fontId="18" type="noConversion"/>
  </si>
  <si>
    <t>求和</t>
  </si>
  <si>
    <t>平均值</t>
    <phoneticPr fontId="18" type="noConversion"/>
  </si>
  <si>
    <t>汇总</t>
    <phoneticPr fontId="18" type="noConversion"/>
  </si>
  <si>
    <t>计数</t>
    <phoneticPr fontId="18" type="noConversion"/>
  </si>
  <si>
    <t>其他</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</si>
</sst>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22" fontId="0" fillId="0" borderId="0" xfId="0" applyNumberFormat="1">
      <alignment vertical="center"/>
    </xf>
    <xf numFmtId="10"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1"/>
          <c:order val="1"/>
          <c:tx>
            <c:strRef>
              <c:f>Process!$C$2</c:f>
              <c:strCache>
                <c:ptCount val="1"/>
                <c:pt idx="0">
                  <c:v>比率</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D2-45BE-97CD-3F22A9E7DA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D2-45BE-97CD-3F22A9E7DA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D2-45BE-97CD-3F22A9E7DA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D2-45BE-97CD-3F22A9E7DA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Process!$A$3:$A$6</c:f>
              <c:strCache>
                <c:ptCount val="4"/>
                <c:pt idx="0">
                  <c:v>韦德</c:v>
                </c:pt>
                <c:pt idx="1">
                  <c:v>恩比德</c:v>
                </c:pt>
                <c:pt idx="2">
                  <c:v>西蒙斯</c:v>
                </c:pt>
                <c:pt idx="3">
                  <c:v>其他</c:v>
                </c:pt>
              </c:strCache>
            </c:strRef>
          </c:cat>
          <c:val>
            <c:numRef>
              <c:f>Process!$C$3:$C$6</c:f>
              <c:numCache>
                <c:formatCode>0.00%</c:formatCode>
                <c:ptCount val="4"/>
                <c:pt idx="0">
                  <c:v>0.32898172323759789</c:v>
                </c:pt>
                <c:pt idx="1">
                  <c:v>0.3133159268929504</c:v>
                </c:pt>
                <c:pt idx="2">
                  <c:v>0.2297650130548303</c:v>
                </c:pt>
                <c:pt idx="3">
                  <c:v>0.12793733681462141</c:v>
                </c:pt>
              </c:numCache>
            </c:numRef>
          </c:val>
          <c:extLst>
            <c:ext xmlns:c16="http://schemas.microsoft.com/office/drawing/2014/chart" uri="{C3380CC4-5D6E-409C-BE32-E72D297353CC}">
              <c16:uniqueId val="{00000008-90D2-45BE-97CD-3F22A9E7DAE0}"/>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Process!$B$2</c15:sqref>
                        </c15:formulaRef>
                      </c:ext>
                    </c:extLst>
                    <c:strCache>
                      <c:ptCount val="1"/>
                      <c:pt idx="0">
                        <c:v>评论数</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90D2-45BE-97CD-3F22A9E7DA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90D2-45BE-97CD-3F22A9E7DA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90D2-45BE-97CD-3F22A9E7DA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90D2-45BE-97CD-3F22A9E7DA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Process!$A$3:$A$6</c15:sqref>
                        </c15:formulaRef>
                      </c:ext>
                    </c:extLst>
                    <c:strCache>
                      <c:ptCount val="4"/>
                      <c:pt idx="0">
                        <c:v>韦德</c:v>
                      </c:pt>
                      <c:pt idx="1">
                        <c:v>恩比德</c:v>
                      </c:pt>
                      <c:pt idx="2">
                        <c:v>西蒙斯</c:v>
                      </c:pt>
                      <c:pt idx="3">
                        <c:v>其他</c:v>
                      </c:pt>
                    </c:strCache>
                  </c:strRef>
                </c:cat>
                <c:val>
                  <c:numRef>
                    <c:extLst>
                      <c:ext uri="{02D57815-91ED-43cb-92C2-25804820EDAC}">
                        <c15:formulaRef>
                          <c15:sqref>Process!$B$3:$B$6</c15:sqref>
                        </c15:formulaRef>
                      </c:ext>
                    </c:extLst>
                    <c:numCache>
                      <c:formatCode>General</c:formatCode>
                      <c:ptCount val="4"/>
                      <c:pt idx="0">
                        <c:v>252</c:v>
                      </c:pt>
                      <c:pt idx="1">
                        <c:v>240</c:v>
                      </c:pt>
                      <c:pt idx="2">
                        <c:v>176</c:v>
                      </c:pt>
                      <c:pt idx="3">
                        <c:v>98</c:v>
                      </c:pt>
                    </c:numCache>
                  </c:numRef>
                </c:val>
                <c:extLst>
                  <c:ext xmlns:c16="http://schemas.microsoft.com/office/drawing/2014/chart" uri="{C3380CC4-5D6E-409C-BE32-E72D297353CC}">
                    <c16:uniqueId val="{00000011-90D2-45BE-97CD-3F22A9E7DAE0}"/>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114300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7"/>
  <sheetViews>
    <sheetView tabSelected="1" topLeftCell="B1" workbookViewId="0">
      <selection activeCell="D14" sqref="D14"/>
    </sheetView>
  </sheetViews>
  <sheetFormatPr defaultRowHeight="13.8" x14ac:dyDescent="0.25"/>
  <cols>
    <col min="4" max="4" width="42.6640625" customWidth="1"/>
    <col min="6" max="6" width="11.6640625" bestFit="1" customWidth="1"/>
    <col min="7" max="7" width="9.109375" bestFit="1" customWidth="1"/>
  </cols>
  <sheetData>
    <row r="1" spans="1:5" x14ac:dyDescent="0.25">
      <c r="A1" t="s">
        <v>0</v>
      </c>
      <c r="B1" t="s">
        <v>1</v>
      </c>
      <c r="C1" t="s">
        <v>2</v>
      </c>
      <c r="D1" t="s">
        <v>3</v>
      </c>
      <c r="E1" t="s">
        <v>4</v>
      </c>
    </row>
    <row r="2" spans="1:5" x14ac:dyDescent="0.25">
      <c r="A2" t="s">
        <v>5</v>
      </c>
      <c r="B2" s="1">
        <v>43212.21875</v>
      </c>
      <c r="C2" t="s">
        <v>6</v>
      </c>
      <c r="D2" t="s">
        <v>7</v>
      </c>
      <c r="E2">
        <v>166</v>
      </c>
    </row>
    <row r="3" spans="1:5" x14ac:dyDescent="0.25">
      <c r="A3" t="s">
        <v>8</v>
      </c>
      <c r="B3" s="1">
        <v>43212.21875</v>
      </c>
      <c r="C3" t="s">
        <v>9</v>
      </c>
      <c r="D3" t="s">
        <v>10</v>
      </c>
      <c r="E3">
        <v>785</v>
      </c>
    </row>
    <row r="4" spans="1:5" x14ac:dyDescent="0.25">
      <c r="A4" t="s">
        <v>11</v>
      </c>
      <c r="B4" s="1">
        <v>43212.219444444447</v>
      </c>
      <c r="C4" t="s">
        <v>12</v>
      </c>
      <c r="D4" t="s">
        <v>13</v>
      </c>
      <c r="E4">
        <v>2734</v>
      </c>
    </row>
    <row r="5" spans="1:5" x14ac:dyDescent="0.25">
      <c r="A5" t="s">
        <v>14</v>
      </c>
      <c r="B5" s="1">
        <v>43212.219444444447</v>
      </c>
      <c r="C5" t="s">
        <v>15</v>
      </c>
      <c r="D5" t="s">
        <v>16</v>
      </c>
      <c r="E5">
        <v>11</v>
      </c>
    </row>
    <row r="6" spans="1:5" x14ac:dyDescent="0.25">
      <c r="A6" t="s">
        <v>17</v>
      </c>
      <c r="B6" s="1">
        <v>43212.219444444447</v>
      </c>
      <c r="C6" t="s">
        <v>18</v>
      </c>
      <c r="D6" t="s">
        <v>19</v>
      </c>
      <c r="E6">
        <v>487</v>
      </c>
    </row>
    <row r="7" spans="1:5" x14ac:dyDescent="0.25">
      <c r="A7" t="s">
        <v>20</v>
      </c>
      <c r="B7" s="1">
        <v>43212.219444444447</v>
      </c>
      <c r="C7" t="s">
        <v>21</v>
      </c>
      <c r="D7" t="s">
        <v>22</v>
      </c>
      <c r="E7">
        <v>540</v>
      </c>
    </row>
    <row r="8" spans="1:5" x14ac:dyDescent="0.25">
      <c r="A8" t="s">
        <v>23</v>
      </c>
      <c r="B8" s="1">
        <v>43212.219444444447</v>
      </c>
      <c r="C8" t="s">
        <v>24</v>
      </c>
      <c r="D8" t="s">
        <v>25</v>
      </c>
      <c r="E8">
        <v>11</v>
      </c>
    </row>
    <row r="9" spans="1:5" x14ac:dyDescent="0.25">
      <c r="A9" t="s">
        <v>26</v>
      </c>
      <c r="B9" s="1">
        <v>43212.219444444447</v>
      </c>
      <c r="C9" t="s">
        <v>27</v>
      </c>
      <c r="D9" t="s">
        <v>28</v>
      </c>
      <c r="E9">
        <v>530</v>
      </c>
    </row>
    <row r="10" spans="1:5" x14ac:dyDescent="0.25">
      <c r="A10" t="s">
        <v>29</v>
      </c>
      <c r="B10" s="1">
        <v>43212.219444444447</v>
      </c>
      <c r="C10" t="s">
        <v>30</v>
      </c>
      <c r="D10" t="s">
        <v>31</v>
      </c>
      <c r="E10">
        <v>16</v>
      </c>
    </row>
    <row r="11" spans="1:5" x14ac:dyDescent="0.25">
      <c r="A11" t="s">
        <v>32</v>
      </c>
      <c r="B11" s="1">
        <v>43212.219444444447</v>
      </c>
      <c r="C11" t="s">
        <v>33</v>
      </c>
      <c r="D11" t="s">
        <v>34</v>
      </c>
      <c r="E11">
        <v>1</v>
      </c>
    </row>
    <row r="12" spans="1:5" x14ac:dyDescent="0.25">
      <c r="A12" t="s">
        <v>35</v>
      </c>
      <c r="B12" s="1">
        <v>43212.219444444447</v>
      </c>
      <c r="C12" t="s">
        <v>36</v>
      </c>
      <c r="D12" t="s">
        <v>37</v>
      </c>
      <c r="E12">
        <v>5</v>
      </c>
    </row>
    <row r="13" spans="1:5" x14ac:dyDescent="0.25">
      <c r="A13" t="s">
        <v>38</v>
      </c>
      <c r="B13" s="1">
        <v>43212.219444444447</v>
      </c>
      <c r="C13" t="s">
        <v>39</v>
      </c>
      <c r="D13" t="s">
        <v>40</v>
      </c>
      <c r="E13">
        <v>6</v>
      </c>
    </row>
    <row r="14" spans="1:5" x14ac:dyDescent="0.25">
      <c r="A14" t="s">
        <v>41</v>
      </c>
      <c r="B14" s="1">
        <v>43212.219444444447</v>
      </c>
      <c r="C14" t="s">
        <v>42</v>
      </c>
      <c r="D14" t="s">
        <v>43</v>
      </c>
      <c r="E14">
        <v>11</v>
      </c>
    </row>
    <row r="15" spans="1:5" x14ac:dyDescent="0.25">
      <c r="A15" t="s">
        <v>44</v>
      </c>
      <c r="B15" s="1">
        <v>43212.219444444447</v>
      </c>
      <c r="C15" t="s">
        <v>45</v>
      </c>
      <c r="D15" t="s">
        <v>46</v>
      </c>
      <c r="E15">
        <v>74</v>
      </c>
    </row>
    <row r="16" spans="1:5" x14ac:dyDescent="0.25">
      <c r="A16" t="s">
        <v>47</v>
      </c>
      <c r="B16" s="1">
        <v>43212.219444444447</v>
      </c>
      <c r="C16" t="s">
        <v>48</v>
      </c>
      <c r="D16" t="s">
        <v>49</v>
      </c>
      <c r="E16">
        <v>83</v>
      </c>
    </row>
    <row r="17" spans="1:5" x14ac:dyDescent="0.25">
      <c r="A17" t="s">
        <v>50</v>
      </c>
      <c r="B17" s="1">
        <v>43212.219444444447</v>
      </c>
      <c r="C17" t="s">
        <v>51</v>
      </c>
      <c r="D17" t="s">
        <v>52</v>
      </c>
      <c r="E17">
        <v>235</v>
      </c>
    </row>
    <row r="18" spans="1:5" x14ac:dyDescent="0.25">
      <c r="A18" t="s">
        <v>53</v>
      </c>
      <c r="B18" s="1">
        <v>43212.219444444447</v>
      </c>
      <c r="C18" t="s">
        <v>54</v>
      </c>
      <c r="D18" t="s">
        <v>55</v>
      </c>
      <c r="E18">
        <v>12</v>
      </c>
    </row>
    <row r="19" spans="1:5" x14ac:dyDescent="0.25">
      <c r="A19" t="s">
        <v>56</v>
      </c>
      <c r="B19" s="1">
        <v>43212.219444444447</v>
      </c>
      <c r="C19" t="s">
        <v>57</v>
      </c>
      <c r="D19" t="s">
        <v>58</v>
      </c>
      <c r="E19">
        <v>5</v>
      </c>
    </row>
    <row r="20" spans="1:5" x14ac:dyDescent="0.25">
      <c r="A20" t="s">
        <v>59</v>
      </c>
      <c r="B20" s="1">
        <v>43212.219444444447</v>
      </c>
      <c r="C20" t="s">
        <v>60</v>
      </c>
      <c r="D20" t="s">
        <v>61</v>
      </c>
      <c r="E20">
        <v>1336</v>
      </c>
    </row>
    <row r="21" spans="1:5" x14ac:dyDescent="0.25">
      <c r="A21" t="s">
        <v>62</v>
      </c>
      <c r="B21" s="1">
        <v>43212.219444444447</v>
      </c>
      <c r="C21" t="s">
        <v>63</v>
      </c>
      <c r="D21" t="s">
        <v>64</v>
      </c>
      <c r="E21">
        <v>3</v>
      </c>
    </row>
    <row r="22" spans="1:5" x14ac:dyDescent="0.25">
      <c r="A22" t="s">
        <v>65</v>
      </c>
      <c r="B22" s="1">
        <v>43212.219444444447</v>
      </c>
      <c r="C22" t="s">
        <v>66</v>
      </c>
      <c r="D22" t="s">
        <v>67</v>
      </c>
      <c r="E22">
        <v>13</v>
      </c>
    </row>
    <row r="23" spans="1:5" x14ac:dyDescent="0.25">
      <c r="A23" t="s">
        <v>68</v>
      </c>
      <c r="B23" s="1">
        <v>43212.219444444447</v>
      </c>
      <c r="C23" t="s">
        <v>69</v>
      </c>
      <c r="D23" t="s">
        <v>70</v>
      </c>
      <c r="E23">
        <v>367</v>
      </c>
    </row>
    <row r="24" spans="1:5" x14ac:dyDescent="0.25">
      <c r="A24" t="s">
        <v>71</v>
      </c>
      <c r="B24" s="1">
        <v>43212.219444444447</v>
      </c>
      <c r="C24" t="s">
        <v>72</v>
      </c>
      <c r="D24" t="s">
        <v>73</v>
      </c>
      <c r="E24">
        <v>0</v>
      </c>
    </row>
    <row r="25" spans="1:5" x14ac:dyDescent="0.25">
      <c r="A25" t="s">
        <v>74</v>
      </c>
      <c r="B25" s="1">
        <v>43212.219444444447</v>
      </c>
      <c r="C25" t="s">
        <v>75</v>
      </c>
      <c r="D25" t="s">
        <v>76</v>
      </c>
      <c r="E25">
        <v>0</v>
      </c>
    </row>
    <row r="26" spans="1:5" x14ac:dyDescent="0.25">
      <c r="A26" t="s">
        <v>77</v>
      </c>
      <c r="B26" s="1">
        <v>43212.219444444447</v>
      </c>
      <c r="C26" t="s">
        <v>78</v>
      </c>
      <c r="D26" t="s">
        <v>79</v>
      </c>
      <c r="E26">
        <v>9</v>
      </c>
    </row>
    <row r="27" spans="1:5" x14ac:dyDescent="0.25">
      <c r="A27" t="s">
        <v>80</v>
      </c>
      <c r="B27" s="1">
        <v>43212.219444444447</v>
      </c>
      <c r="C27" t="s">
        <v>81</v>
      </c>
      <c r="D27" t="s">
        <v>82</v>
      </c>
      <c r="E27">
        <v>1</v>
      </c>
    </row>
    <row r="28" spans="1:5" x14ac:dyDescent="0.25">
      <c r="A28" t="s">
        <v>83</v>
      </c>
      <c r="B28" s="1">
        <v>43212.219444444447</v>
      </c>
      <c r="C28" t="s">
        <v>84</v>
      </c>
      <c r="D28" t="s">
        <v>85</v>
      </c>
      <c r="E28">
        <v>4</v>
      </c>
    </row>
    <row r="29" spans="1:5" x14ac:dyDescent="0.25">
      <c r="A29" t="s">
        <v>86</v>
      </c>
      <c r="B29" s="1">
        <v>43212.219444444447</v>
      </c>
      <c r="C29" t="s">
        <v>87</v>
      </c>
      <c r="D29" t="s">
        <v>88</v>
      </c>
      <c r="E29">
        <v>8</v>
      </c>
    </row>
    <row r="30" spans="1:5" x14ac:dyDescent="0.25">
      <c r="A30" t="s">
        <v>89</v>
      </c>
      <c r="B30" s="1">
        <v>43212.219444444447</v>
      </c>
      <c r="C30" t="s">
        <v>90</v>
      </c>
      <c r="D30" t="s">
        <v>91</v>
      </c>
      <c r="E30">
        <v>0</v>
      </c>
    </row>
    <row r="31" spans="1:5" x14ac:dyDescent="0.25">
      <c r="A31" t="s">
        <v>92</v>
      </c>
      <c r="B31" s="1">
        <v>43212.219444444447</v>
      </c>
      <c r="C31" t="s">
        <v>93</v>
      </c>
      <c r="D31" t="s">
        <v>94</v>
      </c>
      <c r="E31">
        <v>5</v>
      </c>
    </row>
    <row r="32" spans="1:5" x14ac:dyDescent="0.25">
      <c r="A32" t="s">
        <v>95</v>
      </c>
      <c r="B32" s="1">
        <v>43212.219444444447</v>
      </c>
      <c r="C32" t="s">
        <v>96</v>
      </c>
      <c r="D32" t="s">
        <v>97</v>
      </c>
      <c r="E32">
        <v>0</v>
      </c>
    </row>
    <row r="33" spans="1:5" x14ac:dyDescent="0.25">
      <c r="A33" t="s">
        <v>98</v>
      </c>
      <c r="B33" s="1">
        <v>43212.219444444447</v>
      </c>
      <c r="C33" t="s">
        <v>99</v>
      </c>
      <c r="D33" t="s">
        <v>100</v>
      </c>
      <c r="E33">
        <v>3</v>
      </c>
    </row>
    <row r="34" spans="1:5" x14ac:dyDescent="0.25">
      <c r="A34" t="s">
        <v>101</v>
      </c>
      <c r="B34" s="1">
        <v>43212.219444444447</v>
      </c>
      <c r="C34" t="s">
        <v>102</v>
      </c>
      <c r="D34" t="s">
        <v>103</v>
      </c>
      <c r="E34">
        <v>3</v>
      </c>
    </row>
    <row r="35" spans="1:5" x14ac:dyDescent="0.25">
      <c r="A35" t="s">
        <v>104</v>
      </c>
      <c r="B35" s="1">
        <v>43212.219444444447</v>
      </c>
      <c r="C35" t="s">
        <v>105</v>
      </c>
      <c r="D35" t="s">
        <v>106</v>
      </c>
      <c r="E35">
        <v>5</v>
      </c>
    </row>
    <row r="36" spans="1:5" x14ac:dyDescent="0.25">
      <c r="A36" t="s">
        <v>107</v>
      </c>
      <c r="B36" s="1">
        <v>43212.219444444447</v>
      </c>
      <c r="C36" t="s">
        <v>108</v>
      </c>
      <c r="D36" t="s">
        <v>109</v>
      </c>
      <c r="E36">
        <v>3</v>
      </c>
    </row>
    <row r="37" spans="1:5" x14ac:dyDescent="0.25">
      <c r="A37" t="s">
        <v>110</v>
      </c>
      <c r="B37" s="1">
        <v>43212.219444444447</v>
      </c>
      <c r="C37" t="s">
        <v>111</v>
      </c>
      <c r="D37" t="s">
        <v>112</v>
      </c>
      <c r="E37">
        <v>1</v>
      </c>
    </row>
    <row r="38" spans="1:5" x14ac:dyDescent="0.25">
      <c r="A38" t="s">
        <v>113</v>
      </c>
      <c r="B38" s="1">
        <v>43212.219444444447</v>
      </c>
      <c r="C38" t="s">
        <v>114</v>
      </c>
      <c r="D38" t="s">
        <v>115</v>
      </c>
      <c r="E38">
        <v>0</v>
      </c>
    </row>
    <row r="39" spans="1:5" x14ac:dyDescent="0.25">
      <c r="A39" t="s">
        <v>116</v>
      </c>
      <c r="B39" s="1">
        <v>43212.219444444447</v>
      </c>
      <c r="C39" t="s">
        <v>117</v>
      </c>
      <c r="D39" t="s">
        <v>118</v>
      </c>
      <c r="E39">
        <v>5</v>
      </c>
    </row>
    <row r="40" spans="1:5" x14ac:dyDescent="0.25">
      <c r="A40" t="s">
        <v>119</v>
      </c>
      <c r="B40" s="1">
        <v>43212.219444444447</v>
      </c>
      <c r="C40" t="s">
        <v>120</v>
      </c>
      <c r="D40" t="s">
        <v>121</v>
      </c>
      <c r="E40">
        <v>8</v>
      </c>
    </row>
    <row r="41" spans="1:5" x14ac:dyDescent="0.25">
      <c r="A41" t="s">
        <v>122</v>
      </c>
      <c r="B41" s="1">
        <v>43212.219444444447</v>
      </c>
      <c r="C41" t="s">
        <v>123</v>
      </c>
      <c r="D41" t="s">
        <v>124</v>
      </c>
      <c r="E41">
        <v>1</v>
      </c>
    </row>
    <row r="42" spans="1:5" x14ac:dyDescent="0.25">
      <c r="A42" t="s">
        <v>125</v>
      </c>
      <c r="B42" s="1">
        <v>43212.219444444447</v>
      </c>
      <c r="C42" t="s">
        <v>126</v>
      </c>
      <c r="D42" t="s">
        <v>127</v>
      </c>
      <c r="E42">
        <v>6</v>
      </c>
    </row>
    <row r="43" spans="1:5" x14ac:dyDescent="0.25">
      <c r="A43" t="s">
        <v>128</v>
      </c>
      <c r="B43" s="1">
        <v>43212.219444444447</v>
      </c>
      <c r="C43" t="s">
        <v>129</v>
      </c>
      <c r="D43" t="s">
        <v>130</v>
      </c>
      <c r="E43">
        <v>2</v>
      </c>
    </row>
    <row r="44" spans="1:5" x14ac:dyDescent="0.25">
      <c r="A44" t="s">
        <v>131</v>
      </c>
      <c r="B44" s="1">
        <v>43212.219444444447</v>
      </c>
      <c r="C44" t="s">
        <v>132</v>
      </c>
      <c r="D44" t="s">
        <v>133</v>
      </c>
      <c r="E44">
        <v>6</v>
      </c>
    </row>
    <row r="45" spans="1:5" x14ac:dyDescent="0.25">
      <c r="A45" t="s">
        <v>134</v>
      </c>
      <c r="B45" s="1">
        <v>43212.219444444447</v>
      </c>
      <c r="C45" t="s">
        <v>135</v>
      </c>
      <c r="D45" t="s">
        <v>136</v>
      </c>
      <c r="E45">
        <v>4</v>
      </c>
    </row>
    <row r="46" spans="1:5" x14ac:dyDescent="0.25">
      <c r="A46" t="s">
        <v>137</v>
      </c>
      <c r="B46" s="1">
        <v>43212.219444444447</v>
      </c>
      <c r="C46" t="s">
        <v>138</v>
      </c>
      <c r="D46" t="s">
        <v>139</v>
      </c>
      <c r="E46">
        <v>1</v>
      </c>
    </row>
    <row r="47" spans="1:5" x14ac:dyDescent="0.25">
      <c r="A47" t="s">
        <v>140</v>
      </c>
      <c r="B47" s="1">
        <v>43212.219444444447</v>
      </c>
      <c r="C47" t="s">
        <v>141</v>
      </c>
      <c r="D47" t="s">
        <v>142</v>
      </c>
      <c r="E47">
        <v>1</v>
      </c>
    </row>
    <row r="48" spans="1:5" x14ac:dyDescent="0.25">
      <c r="A48" t="s">
        <v>143</v>
      </c>
      <c r="B48" s="1">
        <v>43212.219444444447</v>
      </c>
      <c r="C48" t="s">
        <v>144</v>
      </c>
      <c r="D48" t="s">
        <v>145</v>
      </c>
      <c r="E48">
        <v>6</v>
      </c>
    </row>
    <row r="49" spans="1:5" x14ac:dyDescent="0.25">
      <c r="A49" t="s">
        <v>146</v>
      </c>
      <c r="B49" s="1">
        <v>43212.219444444447</v>
      </c>
      <c r="C49" t="s">
        <v>147</v>
      </c>
      <c r="D49" t="s">
        <v>148</v>
      </c>
      <c r="E49">
        <v>3</v>
      </c>
    </row>
    <row r="50" spans="1:5" x14ac:dyDescent="0.25">
      <c r="A50" t="s">
        <v>149</v>
      </c>
      <c r="B50" s="1">
        <v>43212.219444444447</v>
      </c>
      <c r="C50" t="s">
        <v>150</v>
      </c>
      <c r="D50" t="s">
        <v>151</v>
      </c>
      <c r="E50">
        <v>4</v>
      </c>
    </row>
    <row r="51" spans="1:5" x14ac:dyDescent="0.25">
      <c r="A51" t="s">
        <v>152</v>
      </c>
      <c r="B51" s="1">
        <v>43212.219444444447</v>
      </c>
      <c r="C51" t="s">
        <v>153</v>
      </c>
      <c r="D51" t="s">
        <v>154</v>
      </c>
      <c r="E51">
        <v>4</v>
      </c>
    </row>
    <row r="52" spans="1:5" x14ac:dyDescent="0.25">
      <c r="A52" t="s">
        <v>155</v>
      </c>
      <c r="B52" s="1">
        <v>43212.219444444447</v>
      </c>
      <c r="C52" t="s">
        <v>156</v>
      </c>
      <c r="D52" t="s">
        <v>157</v>
      </c>
      <c r="E52">
        <v>0</v>
      </c>
    </row>
    <row r="53" spans="1:5" x14ac:dyDescent="0.25">
      <c r="A53" t="s">
        <v>158</v>
      </c>
      <c r="B53" s="1">
        <v>43212.220138888886</v>
      </c>
      <c r="C53" t="s">
        <v>159</v>
      </c>
      <c r="D53" t="s">
        <v>160</v>
      </c>
      <c r="E53">
        <v>4</v>
      </c>
    </row>
    <row r="54" spans="1:5" x14ac:dyDescent="0.25">
      <c r="A54" t="s">
        <v>161</v>
      </c>
      <c r="B54" s="1">
        <v>43212.220138888886</v>
      </c>
      <c r="C54" t="s">
        <v>162</v>
      </c>
      <c r="D54" t="s">
        <v>163</v>
      </c>
      <c r="E54">
        <v>4</v>
      </c>
    </row>
    <row r="55" spans="1:5" x14ac:dyDescent="0.25">
      <c r="A55" t="s">
        <v>164</v>
      </c>
      <c r="B55" s="1">
        <v>43212.220138888886</v>
      </c>
      <c r="C55" t="s">
        <v>165</v>
      </c>
      <c r="D55" t="s">
        <v>166</v>
      </c>
      <c r="E55">
        <v>1</v>
      </c>
    </row>
    <row r="56" spans="1:5" x14ac:dyDescent="0.25">
      <c r="A56" t="s">
        <v>167</v>
      </c>
      <c r="B56" s="1">
        <v>43212.220138888886</v>
      </c>
      <c r="C56" t="s">
        <v>168</v>
      </c>
      <c r="D56" t="s">
        <v>169</v>
      </c>
      <c r="E56">
        <v>2</v>
      </c>
    </row>
    <row r="57" spans="1:5" x14ac:dyDescent="0.25">
      <c r="A57" t="s">
        <v>170</v>
      </c>
      <c r="B57" s="1">
        <v>43212.220138888886</v>
      </c>
      <c r="C57" t="s">
        <v>171</v>
      </c>
      <c r="D57" t="s">
        <v>172</v>
      </c>
      <c r="E57">
        <v>3</v>
      </c>
    </row>
    <row r="58" spans="1:5" x14ac:dyDescent="0.25">
      <c r="A58" t="s">
        <v>173</v>
      </c>
      <c r="B58" s="1">
        <v>43212.220138888886</v>
      </c>
      <c r="C58" t="s">
        <v>174</v>
      </c>
      <c r="D58" t="s">
        <v>175</v>
      </c>
      <c r="E58">
        <v>3</v>
      </c>
    </row>
    <row r="59" spans="1:5" x14ac:dyDescent="0.25">
      <c r="A59" t="s">
        <v>176</v>
      </c>
      <c r="B59" s="1">
        <v>43212.220138888886</v>
      </c>
      <c r="C59" t="s">
        <v>177</v>
      </c>
      <c r="D59" t="s">
        <v>178</v>
      </c>
      <c r="E59">
        <v>3</v>
      </c>
    </row>
    <row r="60" spans="1:5" x14ac:dyDescent="0.25">
      <c r="A60" t="s">
        <v>179</v>
      </c>
      <c r="B60" s="1">
        <v>43212.220138888886</v>
      </c>
      <c r="C60" t="s">
        <v>180</v>
      </c>
      <c r="D60" t="s">
        <v>181</v>
      </c>
      <c r="E60">
        <v>0</v>
      </c>
    </row>
    <row r="61" spans="1:5" x14ac:dyDescent="0.25">
      <c r="A61" t="s">
        <v>182</v>
      </c>
      <c r="B61" s="1">
        <v>43212.220138888886</v>
      </c>
      <c r="C61" t="s">
        <v>183</v>
      </c>
      <c r="D61" t="s">
        <v>184</v>
      </c>
      <c r="E61">
        <v>5</v>
      </c>
    </row>
    <row r="62" spans="1:5" x14ac:dyDescent="0.25">
      <c r="A62" t="s">
        <v>185</v>
      </c>
      <c r="B62" s="1">
        <v>43212.220138888886</v>
      </c>
      <c r="C62" t="s">
        <v>186</v>
      </c>
      <c r="D62" t="s">
        <v>187</v>
      </c>
      <c r="E62">
        <v>6</v>
      </c>
    </row>
    <row r="63" spans="1:5" x14ac:dyDescent="0.25">
      <c r="A63" t="s">
        <v>188</v>
      </c>
      <c r="B63" s="1">
        <v>43212.220138888886</v>
      </c>
      <c r="C63" t="s">
        <v>189</v>
      </c>
      <c r="D63" t="s">
        <v>190</v>
      </c>
      <c r="E63">
        <v>1</v>
      </c>
    </row>
    <row r="64" spans="1:5" x14ac:dyDescent="0.25">
      <c r="A64" t="s">
        <v>191</v>
      </c>
      <c r="B64" s="1">
        <v>43212.220138888886</v>
      </c>
      <c r="C64" t="s">
        <v>192</v>
      </c>
      <c r="D64" t="s">
        <v>193</v>
      </c>
      <c r="E64">
        <v>3</v>
      </c>
    </row>
    <row r="65" spans="1:5" x14ac:dyDescent="0.25">
      <c r="A65" t="s">
        <v>194</v>
      </c>
      <c r="B65" s="1">
        <v>43212.220138888886</v>
      </c>
      <c r="C65" t="s">
        <v>93</v>
      </c>
      <c r="D65" t="s">
        <v>195</v>
      </c>
      <c r="E65">
        <v>2</v>
      </c>
    </row>
    <row r="66" spans="1:5" x14ac:dyDescent="0.25">
      <c r="A66" t="s">
        <v>196</v>
      </c>
      <c r="B66" s="1">
        <v>43212.220138888886</v>
      </c>
      <c r="C66" t="s">
        <v>197</v>
      </c>
      <c r="D66" t="s">
        <v>198</v>
      </c>
      <c r="E66">
        <v>0</v>
      </c>
    </row>
    <row r="67" spans="1:5" x14ac:dyDescent="0.25">
      <c r="A67" t="s">
        <v>199</v>
      </c>
      <c r="B67" s="1">
        <v>43212.220138888886</v>
      </c>
      <c r="C67" t="s">
        <v>200</v>
      </c>
      <c r="D67" t="s">
        <v>201</v>
      </c>
      <c r="E67">
        <v>70</v>
      </c>
    </row>
    <row r="68" spans="1:5" x14ac:dyDescent="0.25">
      <c r="A68" t="s">
        <v>202</v>
      </c>
      <c r="B68" s="1">
        <v>43212.220138888886</v>
      </c>
      <c r="C68" t="s">
        <v>203</v>
      </c>
      <c r="D68" t="s">
        <v>204</v>
      </c>
      <c r="E68">
        <v>4</v>
      </c>
    </row>
    <row r="69" spans="1:5" x14ac:dyDescent="0.25">
      <c r="A69" t="s">
        <v>205</v>
      </c>
      <c r="B69" s="1">
        <v>43212.220138888886</v>
      </c>
      <c r="C69" t="s">
        <v>206</v>
      </c>
      <c r="D69" t="s">
        <v>207</v>
      </c>
      <c r="E69">
        <v>2</v>
      </c>
    </row>
    <row r="70" spans="1:5" x14ac:dyDescent="0.25">
      <c r="A70" t="s">
        <v>208</v>
      </c>
      <c r="B70" s="1">
        <v>43212.220138888886</v>
      </c>
      <c r="C70" t="s">
        <v>209</v>
      </c>
      <c r="D70" t="s">
        <v>210</v>
      </c>
      <c r="E70">
        <v>3</v>
      </c>
    </row>
    <row r="71" spans="1:5" x14ac:dyDescent="0.25">
      <c r="A71" t="s">
        <v>211</v>
      </c>
      <c r="B71" s="1">
        <v>43212.220138888886</v>
      </c>
      <c r="C71" t="s">
        <v>212</v>
      </c>
      <c r="D71" t="s">
        <v>213</v>
      </c>
      <c r="E71">
        <v>3</v>
      </c>
    </row>
    <row r="72" spans="1:5" x14ac:dyDescent="0.25">
      <c r="A72" t="s">
        <v>214</v>
      </c>
      <c r="B72" s="1">
        <v>43212.220138888886</v>
      </c>
      <c r="C72" t="s">
        <v>215</v>
      </c>
      <c r="D72" t="s">
        <v>216</v>
      </c>
      <c r="E72">
        <v>1</v>
      </c>
    </row>
    <row r="73" spans="1:5" x14ac:dyDescent="0.25">
      <c r="A73" t="s">
        <v>217</v>
      </c>
      <c r="B73" s="1">
        <v>43212.220138888886</v>
      </c>
      <c r="C73" t="s">
        <v>218</v>
      </c>
      <c r="D73" t="s">
        <v>219</v>
      </c>
      <c r="E73">
        <v>3</v>
      </c>
    </row>
    <row r="74" spans="1:5" x14ac:dyDescent="0.25">
      <c r="A74" t="s">
        <v>220</v>
      </c>
      <c r="B74" s="1">
        <v>43212.220138888886</v>
      </c>
      <c r="C74" t="s">
        <v>221</v>
      </c>
      <c r="D74" t="s">
        <v>222</v>
      </c>
      <c r="E74">
        <v>3</v>
      </c>
    </row>
    <row r="75" spans="1:5" x14ac:dyDescent="0.25">
      <c r="A75" t="s">
        <v>223</v>
      </c>
      <c r="B75" s="1">
        <v>43212.220138888886</v>
      </c>
      <c r="C75" t="s">
        <v>224</v>
      </c>
      <c r="D75" t="s">
        <v>225</v>
      </c>
      <c r="E75">
        <v>3</v>
      </c>
    </row>
    <row r="76" spans="1:5" x14ac:dyDescent="0.25">
      <c r="A76" t="s">
        <v>226</v>
      </c>
      <c r="B76" s="1">
        <v>43212.220138888886</v>
      </c>
      <c r="C76" t="s">
        <v>227</v>
      </c>
      <c r="D76" t="s">
        <v>228</v>
      </c>
      <c r="E76">
        <v>1</v>
      </c>
    </row>
    <row r="77" spans="1:5" x14ac:dyDescent="0.25">
      <c r="A77" t="s">
        <v>229</v>
      </c>
      <c r="B77" s="1">
        <v>43212.220138888886</v>
      </c>
      <c r="C77" t="s">
        <v>230</v>
      </c>
      <c r="D77" t="s">
        <v>231</v>
      </c>
      <c r="E77">
        <v>2</v>
      </c>
    </row>
    <row r="78" spans="1:5" x14ac:dyDescent="0.25">
      <c r="A78" t="s">
        <v>232</v>
      </c>
      <c r="B78" s="1">
        <v>43212.220138888886</v>
      </c>
      <c r="C78" t="s">
        <v>233</v>
      </c>
      <c r="D78" t="s">
        <v>234</v>
      </c>
      <c r="E78">
        <v>1</v>
      </c>
    </row>
    <row r="79" spans="1:5" x14ac:dyDescent="0.25">
      <c r="A79" t="s">
        <v>235</v>
      </c>
      <c r="B79" s="1">
        <v>43212.220138888886</v>
      </c>
      <c r="C79" t="s">
        <v>236</v>
      </c>
      <c r="D79" t="s">
        <v>237</v>
      </c>
      <c r="E79">
        <v>3</v>
      </c>
    </row>
    <row r="80" spans="1:5" x14ac:dyDescent="0.25">
      <c r="A80" t="s">
        <v>238</v>
      </c>
      <c r="B80" s="1">
        <v>43212.220138888886</v>
      </c>
      <c r="C80" t="s">
        <v>239</v>
      </c>
      <c r="D80" t="s">
        <v>240</v>
      </c>
      <c r="E80">
        <v>1</v>
      </c>
    </row>
    <row r="81" spans="1:5" x14ac:dyDescent="0.25">
      <c r="A81" t="s">
        <v>241</v>
      </c>
      <c r="B81" s="1">
        <v>43212.220138888886</v>
      </c>
      <c r="C81" t="s">
        <v>242</v>
      </c>
      <c r="D81" t="s">
        <v>243</v>
      </c>
      <c r="E81">
        <v>1</v>
      </c>
    </row>
    <row r="82" spans="1:5" x14ac:dyDescent="0.25">
      <c r="A82" t="s">
        <v>244</v>
      </c>
      <c r="B82" s="1">
        <v>43212.220138888886</v>
      </c>
      <c r="C82" t="s">
        <v>245</v>
      </c>
      <c r="D82" t="s">
        <v>246</v>
      </c>
      <c r="E82">
        <v>0</v>
      </c>
    </row>
    <row r="83" spans="1:5" x14ac:dyDescent="0.25">
      <c r="A83" t="s">
        <v>247</v>
      </c>
      <c r="B83" s="1">
        <v>43212.220138888886</v>
      </c>
      <c r="C83" t="s">
        <v>248</v>
      </c>
      <c r="D83" t="s">
        <v>249</v>
      </c>
      <c r="E83">
        <v>2</v>
      </c>
    </row>
    <row r="84" spans="1:5" x14ac:dyDescent="0.25">
      <c r="A84" t="s">
        <v>250</v>
      </c>
      <c r="B84" s="1">
        <v>43212.220138888886</v>
      </c>
      <c r="C84" t="s">
        <v>251</v>
      </c>
      <c r="D84" t="s">
        <v>252</v>
      </c>
      <c r="E84">
        <v>5</v>
      </c>
    </row>
    <row r="85" spans="1:5" x14ac:dyDescent="0.25">
      <c r="A85" t="s">
        <v>253</v>
      </c>
      <c r="B85" s="1">
        <v>43212.220138888886</v>
      </c>
      <c r="C85" t="s">
        <v>254</v>
      </c>
      <c r="D85" t="s">
        <v>255</v>
      </c>
      <c r="E85">
        <v>0</v>
      </c>
    </row>
    <row r="86" spans="1:5" x14ac:dyDescent="0.25">
      <c r="A86" t="s">
        <v>256</v>
      </c>
      <c r="B86" s="1">
        <v>43212.220138888886</v>
      </c>
      <c r="C86" t="s">
        <v>257</v>
      </c>
      <c r="D86" t="s">
        <v>258</v>
      </c>
      <c r="E86">
        <v>1</v>
      </c>
    </row>
    <row r="87" spans="1:5" x14ac:dyDescent="0.25">
      <c r="A87" t="s">
        <v>259</v>
      </c>
      <c r="B87" s="1">
        <v>43212.220138888886</v>
      </c>
      <c r="C87" t="s">
        <v>260</v>
      </c>
      <c r="D87" t="s">
        <v>261</v>
      </c>
      <c r="E87">
        <v>1</v>
      </c>
    </row>
    <row r="88" spans="1:5" x14ac:dyDescent="0.25">
      <c r="A88" t="s">
        <v>262</v>
      </c>
      <c r="B88" s="1">
        <v>43212.220138888886</v>
      </c>
      <c r="C88" t="s">
        <v>263</v>
      </c>
      <c r="D88" t="s">
        <v>264</v>
      </c>
      <c r="E88">
        <v>1</v>
      </c>
    </row>
    <row r="89" spans="1:5" x14ac:dyDescent="0.25">
      <c r="A89" t="s">
        <v>265</v>
      </c>
      <c r="B89" s="1">
        <v>43212.220138888886</v>
      </c>
      <c r="C89" t="s">
        <v>266</v>
      </c>
      <c r="D89" t="s">
        <v>267</v>
      </c>
      <c r="E89">
        <v>0</v>
      </c>
    </row>
    <row r="90" spans="1:5" x14ac:dyDescent="0.25">
      <c r="A90" t="s">
        <v>268</v>
      </c>
      <c r="B90" s="1">
        <v>43212.220138888886</v>
      </c>
      <c r="C90" t="s">
        <v>269</v>
      </c>
      <c r="D90" t="s">
        <v>270</v>
      </c>
      <c r="E90">
        <v>3</v>
      </c>
    </row>
    <row r="91" spans="1:5" x14ac:dyDescent="0.25">
      <c r="A91" t="s">
        <v>271</v>
      </c>
      <c r="B91" s="1">
        <v>43212.220138888886</v>
      </c>
      <c r="C91" t="s">
        <v>272</v>
      </c>
      <c r="D91" t="s">
        <v>273</v>
      </c>
      <c r="E91">
        <v>4</v>
      </c>
    </row>
    <row r="92" spans="1:5" x14ac:dyDescent="0.25">
      <c r="A92" t="s">
        <v>274</v>
      </c>
      <c r="B92" s="1">
        <v>43212.220138888886</v>
      </c>
      <c r="C92" t="s">
        <v>275</v>
      </c>
      <c r="D92" t="s">
        <v>276</v>
      </c>
      <c r="E92">
        <v>1</v>
      </c>
    </row>
    <row r="93" spans="1:5" x14ac:dyDescent="0.25">
      <c r="A93" t="s">
        <v>277</v>
      </c>
      <c r="B93" s="1">
        <v>43212.220138888886</v>
      </c>
      <c r="C93" t="s">
        <v>278</v>
      </c>
      <c r="D93" t="s">
        <v>279</v>
      </c>
      <c r="E93">
        <v>1</v>
      </c>
    </row>
    <row r="94" spans="1:5" x14ac:dyDescent="0.25">
      <c r="A94" t="s">
        <v>280</v>
      </c>
      <c r="B94" s="1">
        <v>43212.220138888886</v>
      </c>
      <c r="C94" t="s">
        <v>281</v>
      </c>
      <c r="D94" t="s">
        <v>282</v>
      </c>
      <c r="E94">
        <v>1</v>
      </c>
    </row>
    <row r="95" spans="1:5" x14ac:dyDescent="0.25">
      <c r="A95" t="s">
        <v>283</v>
      </c>
      <c r="B95" s="1">
        <v>43212.220138888886</v>
      </c>
      <c r="C95" t="s">
        <v>284</v>
      </c>
      <c r="D95" t="s">
        <v>285</v>
      </c>
      <c r="E95">
        <v>4</v>
      </c>
    </row>
    <row r="96" spans="1:5" x14ac:dyDescent="0.25">
      <c r="A96" t="s">
        <v>286</v>
      </c>
      <c r="B96" s="1">
        <v>43212.220138888886</v>
      </c>
      <c r="C96" t="s">
        <v>287</v>
      </c>
      <c r="D96" t="s">
        <v>288</v>
      </c>
      <c r="E96">
        <v>0</v>
      </c>
    </row>
    <row r="97" spans="1:5" x14ac:dyDescent="0.25">
      <c r="A97" t="s">
        <v>289</v>
      </c>
      <c r="B97" s="1">
        <v>43212.220138888886</v>
      </c>
      <c r="C97" t="s">
        <v>290</v>
      </c>
      <c r="D97" t="s">
        <v>291</v>
      </c>
      <c r="E97">
        <v>6</v>
      </c>
    </row>
    <row r="98" spans="1:5" x14ac:dyDescent="0.25">
      <c r="A98" t="s">
        <v>292</v>
      </c>
      <c r="B98" s="1">
        <v>43212.220138888886</v>
      </c>
      <c r="C98" t="s">
        <v>293</v>
      </c>
      <c r="D98" t="s">
        <v>294</v>
      </c>
      <c r="E98">
        <v>2</v>
      </c>
    </row>
    <row r="99" spans="1:5" x14ac:dyDescent="0.25">
      <c r="A99" t="s">
        <v>295</v>
      </c>
      <c r="B99" s="1">
        <v>43212.220138888886</v>
      </c>
      <c r="C99" t="s">
        <v>296</v>
      </c>
      <c r="D99" t="s">
        <v>297</v>
      </c>
      <c r="E99">
        <v>5</v>
      </c>
    </row>
    <row r="100" spans="1:5" x14ac:dyDescent="0.25">
      <c r="A100" t="s">
        <v>298</v>
      </c>
      <c r="B100" s="1">
        <v>43212.220138888886</v>
      </c>
      <c r="C100" t="s">
        <v>299</v>
      </c>
      <c r="D100" t="s">
        <v>300</v>
      </c>
      <c r="E100">
        <v>6</v>
      </c>
    </row>
    <row r="101" spans="1:5" x14ac:dyDescent="0.25">
      <c r="A101" t="s">
        <v>301</v>
      </c>
      <c r="B101" s="1">
        <v>43212.220138888886</v>
      </c>
      <c r="C101" t="s">
        <v>302</v>
      </c>
      <c r="D101" t="s">
        <v>303</v>
      </c>
      <c r="E101">
        <v>4</v>
      </c>
    </row>
    <row r="102" spans="1:5" x14ac:dyDescent="0.25">
      <c r="A102" t="s">
        <v>304</v>
      </c>
      <c r="B102" s="1">
        <v>43212.220138888886</v>
      </c>
      <c r="C102" t="s">
        <v>305</v>
      </c>
      <c r="D102" t="s">
        <v>306</v>
      </c>
      <c r="E102">
        <v>1</v>
      </c>
    </row>
    <row r="103" spans="1:5" x14ac:dyDescent="0.25">
      <c r="A103" t="s">
        <v>307</v>
      </c>
      <c r="B103" s="1">
        <v>43212.220138888886</v>
      </c>
      <c r="C103" t="s">
        <v>308</v>
      </c>
      <c r="D103" t="s">
        <v>309</v>
      </c>
      <c r="E103">
        <v>0</v>
      </c>
    </row>
    <row r="104" spans="1:5" x14ac:dyDescent="0.25">
      <c r="A104" t="s">
        <v>310</v>
      </c>
      <c r="B104" s="1">
        <v>43212.220138888886</v>
      </c>
      <c r="C104" t="s">
        <v>311</v>
      </c>
      <c r="D104" t="s">
        <v>312</v>
      </c>
      <c r="E104">
        <v>1</v>
      </c>
    </row>
    <row r="105" spans="1:5" x14ac:dyDescent="0.25">
      <c r="A105" t="s">
        <v>313</v>
      </c>
      <c r="B105" s="1">
        <v>43212.220138888886</v>
      </c>
      <c r="C105" t="s">
        <v>314</v>
      </c>
      <c r="D105" t="s">
        <v>315</v>
      </c>
      <c r="E105">
        <v>5</v>
      </c>
    </row>
    <row r="106" spans="1:5" x14ac:dyDescent="0.25">
      <c r="A106" t="s">
        <v>316</v>
      </c>
      <c r="B106" s="1">
        <v>43212.220138888886</v>
      </c>
      <c r="C106" t="s">
        <v>317</v>
      </c>
      <c r="D106" t="s">
        <v>318</v>
      </c>
      <c r="E106">
        <v>2</v>
      </c>
    </row>
    <row r="107" spans="1:5" x14ac:dyDescent="0.25">
      <c r="A107" t="s">
        <v>319</v>
      </c>
      <c r="B107" s="1">
        <v>43212.220138888886</v>
      </c>
      <c r="C107" t="s">
        <v>320</v>
      </c>
      <c r="D107" t="s">
        <v>321</v>
      </c>
      <c r="E107">
        <v>1</v>
      </c>
    </row>
    <row r="108" spans="1:5" x14ac:dyDescent="0.25">
      <c r="A108" t="s">
        <v>322</v>
      </c>
      <c r="B108" s="1">
        <v>43212.220138888886</v>
      </c>
      <c r="C108" t="s">
        <v>323</v>
      </c>
      <c r="D108" t="s">
        <v>324</v>
      </c>
      <c r="E108">
        <v>1</v>
      </c>
    </row>
    <row r="109" spans="1:5" x14ac:dyDescent="0.25">
      <c r="A109" t="s">
        <v>325</v>
      </c>
      <c r="B109" s="1">
        <v>43212.220138888886</v>
      </c>
      <c r="C109" t="s">
        <v>326</v>
      </c>
      <c r="D109" t="s">
        <v>327</v>
      </c>
      <c r="E109">
        <v>2</v>
      </c>
    </row>
    <row r="110" spans="1:5" x14ac:dyDescent="0.25">
      <c r="A110" t="s">
        <v>328</v>
      </c>
      <c r="B110" s="1">
        <v>43212.220138888886</v>
      </c>
      <c r="C110" t="s">
        <v>329</v>
      </c>
      <c r="D110" t="s">
        <v>330</v>
      </c>
      <c r="E110">
        <v>1</v>
      </c>
    </row>
    <row r="111" spans="1:5" x14ac:dyDescent="0.25">
      <c r="A111" t="s">
        <v>331</v>
      </c>
      <c r="B111" s="1">
        <v>43212.220138888886</v>
      </c>
      <c r="C111" t="s">
        <v>332</v>
      </c>
      <c r="D111" t="s">
        <v>333</v>
      </c>
      <c r="E111">
        <v>1</v>
      </c>
    </row>
    <row r="112" spans="1:5" x14ac:dyDescent="0.25">
      <c r="A112" t="s">
        <v>334</v>
      </c>
      <c r="B112" s="1">
        <v>43212.220138888886</v>
      </c>
      <c r="C112" t="s">
        <v>335</v>
      </c>
      <c r="D112" t="s">
        <v>336</v>
      </c>
      <c r="E112">
        <v>1</v>
      </c>
    </row>
    <row r="113" spans="1:5" x14ac:dyDescent="0.25">
      <c r="A113" t="s">
        <v>337</v>
      </c>
      <c r="B113" s="1">
        <v>43212.220138888886</v>
      </c>
      <c r="C113" t="s">
        <v>338</v>
      </c>
      <c r="D113" t="s">
        <v>339</v>
      </c>
      <c r="E113">
        <v>0</v>
      </c>
    </row>
    <row r="114" spans="1:5" x14ac:dyDescent="0.25">
      <c r="A114" t="s">
        <v>340</v>
      </c>
      <c r="B114" s="1">
        <v>43212.220138888886</v>
      </c>
      <c r="C114" t="s">
        <v>341</v>
      </c>
      <c r="D114" t="s">
        <v>342</v>
      </c>
      <c r="E114">
        <v>0</v>
      </c>
    </row>
    <row r="115" spans="1:5" x14ac:dyDescent="0.25">
      <c r="A115" t="s">
        <v>343</v>
      </c>
      <c r="B115" s="1">
        <v>43212.220138888886</v>
      </c>
      <c r="C115" t="s">
        <v>344</v>
      </c>
      <c r="D115" t="s">
        <v>345</v>
      </c>
      <c r="E115">
        <v>0</v>
      </c>
    </row>
    <row r="116" spans="1:5" x14ac:dyDescent="0.25">
      <c r="A116" t="s">
        <v>346</v>
      </c>
      <c r="B116" s="1">
        <v>43212.220833333333</v>
      </c>
      <c r="C116" t="s">
        <v>347</v>
      </c>
      <c r="D116" t="s">
        <v>348</v>
      </c>
      <c r="E116">
        <v>0</v>
      </c>
    </row>
    <row r="117" spans="1:5" x14ac:dyDescent="0.25">
      <c r="A117" t="s">
        <v>349</v>
      </c>
      <c r="B117" s="1">
        <v>43212.220833333333</v>
      </c>
      <c r="C117" t="s">
        <v>350</v>
      </c>
      <c r="D117" t="s">
        <v>351</v>
      </c>
      <c r="E117">
        <v>2</v>
      </c>
    </row>
    <row r="118" spans="1:5" x14ac:dyDescent="0.25">
      <c r="A118" t="s">
        <v>352</v>
      </c>
      <c r="B118" s="1">
        <v>43212.220833333333</v>
      </c>
      <c r="C118" t="s">
        <v>353</v>
      </c>
      <c r="D118" t="s">
        <v>354</v>
      </c>
      <c r="E118">
        <v>1</v>
      </c>
    </row>
    <row r="119" spans="1:5" x14ac:dyDescent="0.25">
      <c r="A119" t="s">
        <v>355</v>
      </c>
      <c r="B119" s="1">
        <v>43212.220833333333</v>
      </c>
      <c r="C119" t="s">
        <v>356</v>
      </c>
      <c r="D119" t="s">
        <v>357</v>
      </c>
      <c r="E119">
        <v>2473</v>
      </c>
    </row>
    <row r="120" spans="1:5" x14ac:dyDescent="0.25">
      <c r="A120" t="s">
        <v>358</v>
      </c>
      <c r="B120" s="1">
        <v>43212.220833333333</v>
      </c>
      <c r="C120" t="s">
        <v>359</v>
      </c>
      <c r="D120" t="s">
        <v>360</v>
      </c>
      <c r="E120">
        <v>3</v>
      </c>
    </row>
    <row r="121" spans="1:5" x14ac:dyDescent="0.25">
      <c r="A121" t="s">
        <v>361</v>
      </c>
      <c r="B121" s="1">
        <v>43212.220833333333</v>
      </c>
      <c r="C121" t="s">
        <v>362</v>
      </c>
      <c r="D121" t="s">
        <v>363</v>
      </c>
      <c r="E121">
        <v>783</v>
      </c>
    </row>
    <row r="122" spans="1:5" x14ac:dyDescent="0.25">
      <c r="A122" t="s">
        <v>364</v>
      </c>
      <c r="B122" s="1">
        <v>43212.220833333333</v>
      </c>
      <c r="C122" t="s">
        <v>365</v>
      </c>
      <c r="D122" t="s">
        <v>366</v>
      </c>
      <c r="E122">
        <v>1</v>
      </c>
    </row>
    <row r="123" spans="1:5" x14ac:dyDescent="0.25">
      <c r="A123" t="s">
        <v>367</v>
      </c>
      <c r="B123" s="1">
        <v>43212.220833333333</v>
      </c>
      <c r="C123" t="s">
        <v>368</v>
      </c>
      <c r="D123" t="s">
        <v>369</v>
      </c>
      <c r="E123">
        <v>1</v>
      </c>
    </row>
    <row r="124" spans="1:5" x14ac:dyDescent="0.25">
      <c r="A124" t="s">
        <v>370</v>
      </c>
      <c r="B124" s="1">
        <v>43212.220833333333</v>
      </c>
      <c r="C124" t="s">
        <v>371</v>
      </c>
      <c r="D124" t="s">
        <v>372</v>
      </c>
      <c r="E124">
        <v>1</v>
      </c>
    </row>
    <row r="125" spans="1:5" x14ac:dyDescent="0.25">
      <c r="A125" t="s">
        <v>373</v>
      </c>
      <c r="B125" s="1">
        <v>43212.220833333333</v>
      </c>
      <c r="C125" t="s">
        <v>374</v>
      </c>
      <c r="D125" t="s">
        <v>375</v>
      </c>
      <c r="E125">
        <v>2</v>
      </c>
    </row>
    <row r="126" spans="1:5" x14ac:dyDescent="0.25">
      <c r="A126" t="s">
        <v>376</v>
      </c>
      <c r="B126" s="1">
        <v>43212.220833333333</v>
      </c>
      <c r="C126" t="s">
        <v>377</v>
      </c>
      <c r="D126" t="s">
        <v>378</v>
      </c>
      <c r="E126">
        <v>1</v>
      </c>
    </row>
    <row r="127" spans="1:5" x14ac:dyDescent="0.25">
      <c r="A127" t="s">
        <v>379</v>
      </c>
      <c r="B127" s="1">
        <v>43212.220833333333</v>
      </c>
      <c r="C127" t="s">
        <v>380</v>
      </c>
      <c r="D127" t="s">
        <v>381</v>
      </c>
      <c r="E127">
        <v>0</v>
      </c>
    </row>
    <row r="128" spans="1:5" x14ac:dyDescent="0.25">
      <c r="A128" t="s">
        <v>382</v>
      </c>
      <c r="B128" s="1">
        <v>43212.220833333333</v>
      </c>
      <c r="C128" t="s">
        <v>383</v>
      </c>
      <c r="D128" t="s">
        <v>384</v>
      </c>
      <c r="E128">
        <v>0</v>
      </c>
    </row>
    <row r="129" spans="1:5" x14ac:dyDescent="0.25">
      <c r="A129" t="s">
        <v>385</v>
      </c>
      <c r="B129" s="1">
        <v>43212.220833333333</v>
      </c>
      <c r="C129" t="s">
        <v>239</v>
      </c>
      <c r="D129" t="s">
        <v>386</v>
      </c>
      <c r="E129">
        <v>1</v>
      </c>
    </row>
    <row r="130" spans="1:5" x14ac:dyDescent="0.25">
      <c r="A130" t="s">
        <v>387</v>
      </c>
      <c r="B130" s="1">
        <v>43212.220833333333</v>
      </c>
      <c r="C130" t="s">
        <v>388</v>
      </c>
      <c r="D130" t="s">
        <v>389</v>
      </c>
      <c r="E130">
        <v>0</v>
      </c>
    </row>
    <row r="131" spans="1:5" x14ac:dyDescent="0.25">
      <c r="A131" t="s">
        <v>390</v>
      </c>
      <c r="B131" s="1">
        <v>43212.220833333333</v>
      </c>
      <c r="C131" t="s">
        <v>391</v>
      </c>
      <c r="D131" t="s">
        <v>392</v>
      </c>
      <c r="E131">
        <v>0</v>
      </c>
    </row>
    <row r="132" spans="1:5" x14ac:dyDescent="0.25">
      <c r="A132" t="s">
        <v>393</v>
      </c>
      <c r="B132" s="1">
        <v>43212.220833333333</v>
      </c>
      <c r="C132" t="s">
        <v>394</v>
      </c>
      <c r="D132" t="s">
        <v>395</v>
      </c>
      <c r="E132">
        <v>7</v>
      </c>
    </row>
    <row r="133" spans="1:5" x14ac:dyDescent="0.25">
      <c r="A133" t="s">
        <v>396</v>
      </c>
      <c r="B133" s="1">
        <v>43212.220833333333</v>
      </c>
      <c r="C133">
        <v>1317045908</v>
      </c>
      <c r="D133" t="s">
        <v>397</v>
      </c>
      <c r="E133">
        <v>0</v>
      </c>
    </row>
    <row r="134" spans="1:5" x14ac:dyDescent="0.25">
      <c r="A134" t="s">
        <v>398</v>
      </c>
      <c r="B134" s="1">
        <v>43212.220833333333</v>
      </c>
      <c r="C134" t="s">
        <v>399</v>
      </c>
      <c r="D134" t="s">
        <v>400</v>
      </c>
      <c r="E134">
        <v>0</v>
      </c>
    </row>
    <row r="135" spans="1:5" x14ac:dyDescent="0.25">
      <c r="A135" t="s">
        <v>401</v>
      </c>
      <c r="B135" s="1">
        <v>43212.220833333333</v>
      </c>
      <c r="C135" t="s">
        <v>402</v>
      </c>
      <c r="D135" t="s">
        <v>403</v>
      </c>
      <c r="E135">
        <v>0</v>
      </c>
    </row>
    <row r="136" spans="1:5" x14ac:dyDescent="0.25">
      <c r="A136" t="s">
        <v>404</v>
      </c>
      <c r="B136" s="1">
        <v>43212.220833333333</v>
      </c>
      <c r="C136" t="s">
        <v>405</v>
      </c>
      <c r="D136" t="s">
        <v>406</v>
      </c>
      <c r="E136">
        <v>1</v>
      </c>
    </row>
    <row r="137" spans="1:5" x14ac:dyDescent="0.25">
      <c r="A137" t="s">
        <v>407</v>
      </c>
      <c r="B137" s="1">
        <v>43212.220833333333</v>
      </c>
      <c r="C137" t="s">
        <v>408</v>
      </c>
      <c r="D137" t="s">
        <v>409</v>
      </c>
      <c r="E137">
        <v>2</v>
      </c>
    </row>
    <row r="138" spans="1:5" x14ac:dyDescent="0.25">
      <c r="A138" t="s">
        <v>410</v>
      </c>
      <c r="B138" s="1">
        <v>43212.220833333333</v>
      </c>
      <c r="C138" t="s">
        <v>411</v>
      </c>
      <c r="D138" t="s">
        <v>412</v>
      </c>
      <c r="E138">
        <v>0</v>
      </c>
    </row>
    <row r="139" spans="1:5" x14ac:dyDescent="0.25">
      <c r="A139" t="s">
        <v>413</v>
      </c>
      <c r="B139" s="1">
        <v>43212.220833333333</v>
      </c>
      <c r="C139" t="s">
        <v>414</v>
      </c>
      <c r="D139" t="s">
        <v>415</v>
      </c>
      <c r="E139">
        <v>0</v>
      </c>
    </row>
    <row r="140" spans="1:5" x14ac:dyDescent="0.25">
      <c r="A140" t="s">
        <v>416</v>
      </c>
      <c r="B140" s="1">
        <v>43212.220833333333</v>
      </c>
      <c r="C140" t="s">
        <v>417</v>
      </c>
      <c r="D140" t="s">
        <v>418</v>
      </c>
      <c r="E140">
        <v>0</v>
      </c>
    </row>
    <row r="141" spans="1:5" x14ac:dyDescent="0.25">
      <c r="A141" t="s">
        <v>419</v>
      </c>
      <c r="B141" s="1">
        <v>43212.220833333333</v>
      </c>
      <c r="C141" t="s">
        <v>420</v>
      </c>
      <c r="D141" t="s">
        <v>421</v>
      </c>
      <c r="E141">
        <v>0</v>
      </c>
    </row>
    <row r="142" spans="1:5" x14ac:dyDescent="0.25">
      <c r="A142" t="s">
        <v>422</v>
      </c>
      <c r="B142" s="1">
        <v>43212.220833333333</v>
      </c>
      <c r="C142" t="s">
        <v>423</v>
      </c>
      <c r="D142" t="s">
        <v>424</v>
      </c>
      <c r="E142">
        <v>2</v>
      </c>
    </row>
    <row r="143" spans="1:5" x14ac:dyDescent="0.25">
      <c r="A143" t="s">
        <v>425</v>
      </c>
      <c r="B143" s="1">
        <v>43212.220833333333</v>
      </c>
      <c r="C143" t="s">
        <v>426</v>
      </c>
      <c r="D143" t="s">
        <v>427</v>
      </c>
      <c r="E143">
        <v>2</v>
      </c>
    </row>
    <row r="144" spans="1:5" x14ac:dyDescent="0.25">
      <c r="A144" t="s">
        <v>428</v>
      </c>
      <c r="B144" s="1">
        <v>43212.220833333333</v>
      </c>
      <c r="C144" t="s">
        <v>429</v>
      </c>
      <c r="D144" t="s">
        <v>430</v>
      </c>
      <c r="E144">
        <v>1</v>
      </c>
    </row>
    <row r="145" spans="1:5" x14ac:dyDescent="0.25">
      <c r="A145" t="s">
        <v>431</v>
      </c>
      <c r="B145" s="1">
        <v>43212.220833333333</v>
      </c>
      <c r="C145" t="s">
        <v>227</v>
      </c>
      <c r="D145" t="s">
        <v>432</v>
      </c>
      <c r="E145">
        <v>1</v>
      </c>
    </row>
    <row r="146" spans="1:5" x14ac:dyDescent="0.25">
      <c r="A146" t="s">
        <v>433</v>
      </c>
      <c r="B146" s="1">
        <v>43212.220833333333</v>
      </c>
      <c r="C146" t="s">
        <v>434</v>
      </c>
      <c r="D146" t="s">
        <v>435</v>
      </c>
      <c r="E146">
        <v>1</v>
      </c>
    </row>
    <row r="147" spans="1:5" x14ac:dyDescent="0.25">
      <c r="A147" t="s">
        <v>436</v>
      </c>
      <c r="B147" s="1">
        <v>43212.220833333333</v>
      </c>
      <c r="C147" t="s">
        <v>437</v>
      </c>
      <c r="D147" t="s">
        <v>438</v>
      </c>
      <c r="E147">
        <v>1</v>
      </c>
    </row>
    <row r="148" spans="1:5" x14ac:dyDescent="0.25">
      <c r="A148" t="s">
        <v>439</v>
      </c>
      <c r="B148" s="1">
        <v>43212.220833333333</v>
      </c>
      <c r="C148" t="s">
        <v>440</v>
      </c>
      <c r="D148" t="s">
        <v>441</v>
      </c>
      <c r="E148">
        <v>1</v>
      </c>
    </row>
    <row r="149" spans="1:5" x14ac:dyDescent="0.25">
      <c r="A149" t="s">
        <v>442</v>
      </c>
      <c r="B149" s="1">
        <v>43212.220833333333</v>
      </c>
      <c r="C149" t="s">
        <v>443</v>
      </c>
      <c r="D149" t="s">
        <v>444</v>
      </c>
      <c r="E149">
        <v>0</v>
      </c>
    </row>
    <row r="150" spans="1:5" x14ac:dyDescent="0.25">
      <c r="A150" t="s">
        <v>445</v>
      </c>
      <c r="B150" s="1">
        <v>43212.220833333333</v>
      </c>
      <c r="C150" t="s">
        <v>180</v>
      </c>
      <c r="D150" t="s">
        <v>446</v>
      </c>
      <c r="E150">
        <v>0</v>
      </c>
    </row>
    <row r="151" spans="1:5" x14ac:dyDescent="0.25">
      <c r="A151" t="s">
        <v>447</v>
      </c>
      <c r="B151" s="1">
        <v>43212.220833333333</v>
      </c>
      <c r="C151" t="s">
        <v>448</v>
      </c>
      <c r="D151" t="s">
        <v>449</v>
      </c>
      <c r="E151">
        <v>3</v>
      </c>
    </row>
    <row r="152" spans="1:5" x14ac:dyDescent="0.25">
      <c r="A152" t="s">
        <v>450</v>
      </c>
      <c r="B152" s="1">
        <v>43212.220833333333</v>
      </c>
      <c r="C152" t="s">
        <v>311</v>
      </c>
      <c r="D152" t="s">
        <v>451</v>
      </c>
      <c r="E152">
        <v>0</v>
      </c>
    </row>
    <row r="153" spans="1:5" x14ac:dyDescent="0.25">
      <c r="A153" t="s">
        <v>452</v>
      </c>
      <c r="B153" s="1">
        <v>43212.220833333333</v>
      </c>
      <c r="C153" t="s">
        <v>453</v>
      </c>
      <c r="D153" t="s">
        <v>454</v>
      </c>
      <c r="E153">
        <v>2</v>
      </c>
    </row>
    <row r="154" spans="1:5" x14ac:dyDescent="0.25">
      <c r="A154" t="s">
        <v>455</v>
      </c>
      <c r="B154" s="1">
        <v>43212.220833333333</v>
      </c>
      <c r="C154" t="s">
        <v>456</v>
      </c>
      <c r="D154" t="s">
        <v>457</v>
      </c>
      <c r="E154">
        <v>1</v>
      </c>
    </row>
    <row r="155" spans="1:5" x14ac:dyDescent="0.25">
      <c r="A155" t="s">
        <v>458</v>
      </c>
      <c r="B155" s="1">
        <v>43212.220833333333</v>
      </c>
      <c r="C155" t="s">
        <v>459</v>
      </c>
      <c r="D155" t="s">
        <v>460</v>
      </c>
      <c r="E155">
        <v>0</v>
      </c>
    </row>
    <row r="156" spans="1:5" x14ac:dyDescent="0.25">
      <c r="A156" t="s">
        <v>461</v>
      </c>
      <c r="B156" s="1">
        <v>43212.220833333333</v>
      </c>
      <c r="C156" t="s">
        <v>272</v>
      </c>
      <c r="D156" t="s">
        <v>462</v>
      </c>
      <c r="E156">
        <v>4</v>
      </c>
    </row>
    <row r="157" spans="1:5" x14ac:dyDescent="0.25">
      <c r="A157" t="s">
        <v>463</v>
      </c>
      <c r="B157" s="1">
        <v>43212.220833333333</v>
      </c>
      <c r="C157" t="s">
        <v>464</v>
      </c>
      <c r="D157" t="s">
        <v>465</v>
      </c>
      <c r="E157">
        <v>1</v>
      </c>
    </row>
    <row r="158" spans="1:5" x14ac:dyDescent="0.25">
      <c r="A158" t="s">
        <v>466</v>
      </c>
      <c r="B158" s="1">
        <v>43212.220833333333</v>
      </c>
      <c r="C158" t="s">
        <v>467</v>
      </c>
      <c r="D158" t="s">
        <v>468</v>
      </c>
      <c r="E158">
        <v>0</v>
      </c>
    </row>
    <row r="159" spans="1:5" x14ac:dyDescent="0.25">
      <c r="A159" t="s">
        <v>469</v>
      </c>
      <c r="B159" s="1">
        <v>43212.220833333333</v>
      </c>
      <c r="C159" t="s">
        <v>470</v>
      </c>
      <c r="D159" t="s">
        <v>471</v>
      </c>
      <c r="E159">
        <v>0</v>
      </c>
    </row>
    <row r="160" spans="1:5" x14ac:dyDescent="0.25">
      <c r="A160" t="s">
        <v>472</v>
      </c>
      <c r="B160" s="1">
        <v>43212.220833333333</v>
      </c>
      <c r="C160" t="s">
        <v>473</v>
      </c>
      <c r="D160" t="s">
        <v>474</v>
      </c>
      <c r="E160">
        <v>0</v>
      </c>
    </row>
    <row r="161" spans="1:5" x14ac:dyDescent="0.25">
      <c r="A161" t="s">
        <v>475</v>
      </c>
      <c r="B161" s="1">
        <v>43212.220833333333</v>
      </c>
      <c r="C161" t="s">
        <v>476</v>
      </c>
      <c r="D161" t="s">
        <v>477</v>
      </c>
      <c r="E161">
        <v>0</v>
      </c>
    </row>
    <row r="162" spans="1:5" x14ac:dyDescent="0.25">
      <c r="A162" t="s">
        <v>478</v>
      </c>
      <c r="B162" s="1">
        <v>43212.220833333333</v>
      </c>
      <c r="C162" t="s">
        <v>479</v>
      </c>
      <c r="D162" t="s">
        <v>480</v>
      </c>
      <c r="E162">
        <v>0</v>
      </c>
    </row>
    <row r="163" spans="1:5" x14ac:dyDescent="0.25">
      <c r="A163" t="s">
        <v>481</v>
      </c>
      <c r="B163" s="1">
        <v>43212.220833333333</v>
      </c>
      <c r="C163" t="s">
        <v>482</v>
      </c>
      <c r="D163" t="s">
        <v>483</v>
      </c>
      <c r="E163">
        <v>1</v>
      </c>
    </row>
    <row r="164" spans="1:5" x14ac:dyDescent="0.25">
      <c r="A164" t="s">
        <v>484</v>
      </c>
      <c r="B164" s="1">
        <v>43212.220833333333</v>
      </c>
      <c r="C164" t="s">
        <v>485</v>
      </c>
      <c r="D164" t="s">
        <v>486</v>
      </c>
      <c r="E164">
        <v>0</v>
      </c>
    </row>
    <row r="165" spans="1:5" x14ac:dyDescent="0.25">
      <c r="A165" t="s">
        <v>487</v>
      </c>
      <c r="B165" s="1">
        <v>43212.220833333333</v>
      </c>
      <c r="C165" t="s">
        <v>488</v>
      </c>
      <c r="D165" t="s">
        <v>489</v>
      </c>
      <c r="E165">
        <v>0</v>
      </c>
    </row>
    <row r="166" spans="1:5" x14ac:dyDescent="0.25">
      <c r="A166" t="s">
        <v>490</v>
      </c>
      <c r="B166" s="1">
        <v>43212.22152777778</v>
      </c>
      <c r="C166" t="s">
        <v>491</v>
      </c>
      <c r="D166" t="s">
        <v>492</v>
      </c>
      <c r="E166">
        <v>1</v>
      </c>
    </row>
    <row r="167" spans="1:5" x14ac:dyDescent="0.25">
      <c r="A167" t="s">
        <v>493</v>
      </c>
      <c r="B167" s="1">
        <v>43212.22152777778</v>
      </c>
      <c r="C167" t="s">
        <v>494</v>
      </c>
      <c r="D167" t="s">
        <v>495</v>
      </c>
      <c r="E167">
        <v>1</v>
      </c>
    </row>
    <row r="168" spans="1:5" x14ac:dyDescent="0.25">
      <c r="A168" t="s">
        <v>496</v>
      </c>
      <c r="B168" s="1">
        <v>43212.22152777778</v>
      </c>
      <c r="C168" t="s">
        <v>497</v>
      </c>
      <c r="D168" t="s">
        <v>498</v>
      </c>
      <c r="E168">
        <v>0</v>
      </c>
    </row>
    <row r="169" spans="1:5" x14ac:dyDescent="0.25">
      <c r="A169" t="s">
        <v>499</v>
      </c>
      <c r="B169" s="1">
        <v>43212.22152777778</v>
      </c>
      <c r="C169" t="s">
        <v>500</v>
      </c>
      <c r="D169" t="s">
        <v>501</v>
      </c>
      <c r="E169">
        <v>1</v>
      </c>
    </row>
    <row r="170" spans="1:5" x14ac:dyDescent="0.25">
      <c r="A170" t="s">
        <v>502</v>
      </c>
      <c r="B170" s="1">
        <v>43212.22152777778</v>
      </c>
      <c r="C170" t="s">
        <v>503</v>
      </c>
      <c r="D170" t="s">
        <v>504</v>
      </c>
      <c r="E170">
        <v>0</v>
      </c>
    </row>
    <row r="171" spans="1:5" x14ac:dyDescent="0.25">
      <c r="A171" t="s">
        <v>505</v>
      </c>
      <c r="B171" s="1">
        <v>43212.22152777778</v>
      </c>
      <c r="C171" t="s">
        <v>506</v>
      </c>
      <c r="D171" t="s">
        <v>507</v>
      </c>
      <c r="E171">
        <v>0</v>
      </c>
    </row>
    <row r="172" spans="1:5" x14ac:dyDescent="0.25">
      <c r="A172" t="s">
        <v>508</v>
      </c>
      <c r="B172" s="1">
        <v>43212.22152777778</v>
      </c>
      <c r="C172" t="s">
        <v>509</v>
      </c>
      <c r="D172" t="s">
        <v>510</v>
      </c>
      <c r="E172">
        <v>1</v>
      </c>
    </row>
    <row r="173" spans="1:5" x14ac:dyDescent="0.25">
      <c r="A173" t="s">
        <v>511</v>
      </c>
      <c r="B173" s="1">
        <v>43212.22152777778</v>
      </c>
      <c r="C173" t="s">
        <v>512</v>
      </c>
      <c r="D173" t="s">
        <v>513</v>
      </c>
      <c r="E173">
        <v>1</v>
      </c>
    </row>
    <row r="174" spans="1:5" x14ac:dyDescent="0.25">
      <c r="A174" t="s">
        <v>514</v>
      </c>
      <c r="B174" s="1">
        <v>43212.22152777778</v>
      </c>
      <c r="C174" t="s">
        <v>515</v>
      </c>
      <c r="D174" t="s">
        <v>516</v>
      </c>
      <c r="E174">
        <v>0</v>
      </c>
    </row>
    <row r="175" spans="1:5" x14ac:dyDescent="0.25">
      <c r="A175" t="s">
        <v>517</v>
      </c>
      <c r="B175" s="1">
        <v>43212.22152777778</v>
      </c>
      <c r="C175" t="s">
        <v>518</v>
      </c>
      <c r="D175" t="s">
        <v>519</v>
      </c>
      <c r="E175">
        <v>0</v>
      </c>
    </row>
    <row r="176" spans="1:5" x14ac:dyDescent="0.25">
      <c r="A176" t="s">
        <v>520</v>
      </c>
      <c r="B176" s="1">
        <v>43212.22152777778</v>
      </c>
      <c r="C176" t="s">
        <v>521</v>
      </c>
      <c r="D176" t="s">
        <v>522</v>
      </c>
      <c r="E176">
        <v>0</v>
      </c>
    </row>
    <row r="177" spans="1:5" x14ac:dyDescent="0.25">
      <c r="A177" t="s">
        <v>523</v>
      </c>
      <c r="B177" s="1">
        <v>43212.22152777778</v>
      </c>
      <c r="C177" t="s">
        <v>524</v>
      </c>
      <c r="D177" t="s">
        <v>525</v>
      </c>
      <c r="E177">
        <v>0</v>
      </c>
    </row>
    <row r="178" spans="1:5" x14ac:dyDescent="0.25">
      <c r="A178" t="s">
        <v>526</v>
      </c>
      <c r="B178" s="1">
        <v>43212.22152777778</v>
      </c>
      <c r="C178" t="s">
        <v>527</v>
      </c>
      <c r="D178" t="s">
        <v>528</v>
      </c>
      <c r="E178">
        <v>0</v>
      </c>
    </row>
    <row r="179" spans="1:5" x14ac:dyDescent="0.25">
      <c r="A179" t="s">
        <v>529</v>
      </c>
      <c r="B179" s="1">
        <v>43212.22152777778</v>
      </c>
      <c r="C179" t="s">
        <v>530</v>
      </c>
      <c r="D179" t="s">
        <v>531</v>
      </c>
      <c r="E179">
        <v>0</v>
      </c>
    </row>
    <row r="180" spans="1:5" x14ac:dyDescent="0.25">
      <c r="A180" t="s">
        <v>532</v>
      </c>
      <c r="B180" s="1">
        <v>43212.22152777778</v>
      </c>
      <c r="C180" t="s">
        <v>533</v>
      </c>
      <c r="D180" t="s">
        <v>534</v>
      </c>
      <c r="E180">
        <v>0</v>
      </c>
    </row>
    <row r="181" spans="1:5" x14ac:dyDescent="0.25">
      <c r="A181" t="s">
        <v>535</v>
      </c>
      <c r="B181" s="1">
        <v>43212.22152777778</v>
      </c>
      <c r="C181" t="s">
        <v>536</v>
      </c>
      <c r="D181" t="s">
        <v>537</v>
      </c>
      <c r="E181">
        <v>0</v>
      </c>
    </row>
    <row r="182" spans="1:5" x14ac:dyDescent="0.25">
      <c r="A182" t="s">
        <v>538</v>
      </c>
      <c r="B182" s="1">
        <v>43212.22152777778</v>
      </c>
      <c r="C182" t="s">
        <v>539</v>
      </c>
      <c r="D182" t="s">
        <v>540</v>
      </c>
      <c r="E182">
        <v>0</v>
      </c>
    </row>
    <row r="183" spans="1:5" x14ac:dyDescent="0.25">
      <c r="A183" t="s">
        <v>541</v>
      </c>
      <c r="B183" s="1">
        <v>43212.22152777778</v>
      </c>
      <c r="C183" t="s">
        <v>542</v>
      </c>
      <c r="D183" t="s">
        <v>543</v>
      </c>
      <c r="E183">
        <v>0</v>
      </c>
    </row>
    <row r="184" spans="1:5" x14ac:dyDescent="0.25">
      <c r="A184" t="s">
        <v>544</v>
      </c>
      <c r="B184" s="1">
        <v>43212.22152777778</v>
      </c>
      <c r="C184" t="s">
        <v>545</v>
      </c>
      <c r="D184" t="s">
        <v>546</v>
      </c>
      <c r="E184">
        <v>0</v>
      </c>
    </row>
    <row r="185" spans="1:5" x14ac:dyDescent="0.25">
      <c r="A185" t="s">
        <v>547</v>
      </c>
      <c r="B185" s="1">
        <v>43212.22152777778</v>
      </c>
      <c r="C185" t="s">
        <v>548</v>
      </c>
      <c r="D185" t="s">
        <v>549</v>
      </c>
      <c r="E185">
        <v>0</v>
      </c>
    </row>
    <row r="186" spans="1:5" x14ac:dyDescent="0.25">
      <c r="A186" t="s">
        <v>550</v>
      </c>
      <c r="B186" s="1">
        <v>43212.22152777778</v>
      </c>
      <c r="C186" t="s">
        <v>551</v>
      </c>
      <c r="D186" t="s">
        <v>552</v>
      </c>
      <c r="E186">
        <v>0</v>
      </c>
    </row>
    <row r="187" spans="1:5" x14ac:dyDescent="0.25">
      <c r="A187" t="s">
        <v>553</v>
      </c>
      <c r="B187" s="1">
        <v>43212.22152777778</v>
      </c>
      <c r="C187" t="s">
        <v>554</v>
      </c>
      <c r="D187" t="s">
        <v>555</v>
      </c>
      <c r="E187">
        <v>0</v>
      </c>
    </row>
    <row r="188" spans="1:5" x14ac:dyDescent="0.25">
      <c r="A188" t="s">
        <v>556</v>
      </c>
      <c r="B188" s="1">
        <v>43212.22152777778</v>
      </c>
      <c r="C188" t="s">
        <v>557</v>
      </c>
      <c r="D188" t="s">
        <v>558</v>
      </c>
      <c r="E188">
        <v>0</v>
      </c>
    </row>
    <row r="189" spans="1:5" x14ac:dyDescent="0.25">
      <c r="A189" t="s">
        <v>559</v>
      </c>
      <c r="B189" s="1">
        <v>43212.22152777778</v>
      </c>
      <c r="C189" t="s">
        <v>560</v>
      </c>
      <c r="D189" t="s">
        <v>561</v>
      </c>
      <c r="E189">
        <v>0</v>
      </c>
    </row>
    <row r="190" spans="1:5" x14ac:dyDescent="0.25">
      <c r="A190" t="s">
        <v>562</v>
      </c>
      <c r="B190" s="1">
        <v>43212.22152777778</v>
      </c>
      <c r="C190" t="s">
        <v>563</v>
      </c>
      <c r="D190" t="s">
        <v>564</v>
      </c>
      <c r="E190">
        <v>0</v>
      </c>
    </row>
    <row r="191" spans="1:5" x14ac:dyDescent="0.25">
      <c r="A191" t="s">
        <v>565</v>
      </c>
      <c r="B191" s="1">
        <v>43212.22152777778</v>
      </c>
      <c r="C191" t="s">
        <v>566</v>
      </c>
      <c r="D191" t="s">
        <v>567</v>
      </c>
      <c r="E191">
        <v>0</v>
      </c>
    </row>
    <row r="192" spans="1:5" x14ac:dyDescent="0.25">
      <c r="A192" t="s">
        <v>568</v>
      </c>
      <c r="B192" s="1">
        <v>43212.22152777778</v>
      </c>
      <c r="C192" t="s">
        <v>569</v>
      </c>
      <c r="D192" t="s">
        <v>570</v>
      </c>
      <c r="E192">
        <v>0</v>
      </c>
    </row>
    <row r="193" spans="1:5" x14ac:dyDescent="0.25">
      <c r="A193" t="s">
        <v>571</v>
      </c>
      <c r="B193" s="1">
        <v>43212.22152777778</v>
      </c>
      <c r="C193" t="s">
        <v>572</v>
      </c>
      <c r="D193" t="s">
        <v>573</v>
      </c>
      <c r="E193">
        <v>0</v>
      </c>
    </row>
    <row r="194" spans="1:5" x14ac:dyDescent="0.25">
      <c r="A194" t="s">
        <v>574</v>
      </c>
      <c r="B194" s="1">
        <v>43212.22152777778</v>
      </c>
      <c r="C194" t="s">
        <v>575</v>
      </c>
      <c r="D194" t="s">
        <v>576</v>
      </c>
      <c r="E194">
        <v>0</v>
      </c>
    </row>
    <row r="195" spans="1:5" x14ac:dyDescent="0.25">
      <c r="A195" t="s">
        <v>577</v>
      </c>
      <c r="B195" s="1">
        <v>43212.22152777778</v>
      </c>
      <c r="C195" t="s">
        <v>320</v>
      </c>
      <c r="D195" t="s">
        <v>578</v>
      </c>
      <c r="E195">
        <v>2</v>
      </c>
    </row>
    <row r="196" spans="1:5" x14ac:dyDescent="0.25">
      <c r="A196" t="s">
        <v>579</v>
      </c>
      <c r="B196" s="1">
        <v>43212.22152777778</v>
      </c>
      <c r="C196" t="s">
        <v>580</v>
      </c>
      <c r="D196" t="s">
        <v>581</v>
      </c>
      <c r="E196">
        <v>0</v>
      </c>
    </row>
    <row r="197" spans="1:5" x14ac:dyDescent="0.25">
      <c r="A197" t="s">
        <v>582</v>
      </c>
      <c r="B197" s="1">
        <v>43212.22152777778</v>
      </c>
      <c r="C197" t="s">
        <v>583</v>
      </c>
      <c r="D197" t="s">
        <v>584</v>
      </c>
      <c r="E197">
        <v>0</v>
      </c>
    </row>
    <row r="198" spans="1:5" x14ac:dyDescent="0.25">
      <c r="A198" t="s">
        <v>585</v>
      </c>
      <c r="B198" s="1">
        <v>43212.22152777778</v>
      </c>
      <c r="C198" t="s">
        <v>209</v>
      </c>
      <c r="D198" t="s">
        <v>586</v>
      </c>
      <c r="E198">
        <v>0</v>
      </c>
    </row>
    <row r="199" spans="1:5" x14ac:dyDescent="0.25">
      <c r="A199" t="s">
        <v>587</v>
      </c>
      <c r="B199" s="1">
        <v>43212.22152777778</v>
      </c>
      <c r="C199" t="s">
        <v>588</v>
      </c>
      <c r="D199" t="s">
        <v>589</v>
      </c>
      <c r="E199">
        <v>0</v>
      </c>
    </row>
    <row r="200" spans="1:5" x14ac:dyDescent="0.25">
      <c r="A200" t="s">
        <v>590</v>
      </c>
      <c r="B200" s="1">
        <v>43212.22152777778</v>
      </c>
      <c r="C200" t="s">
        <v>591</v>
      </c>
      <c r="D200" t="s">
        <v>592</v>
      </c>
      <c r="E200">
        <v>0</v>
      </c>
    </row>
    <row r="201" spans="1:5" x14ac:dyDescent="0.25">
      <c r="A201" t="s">
        <v>593</v>
      </c>
      <c r="B201" s="1">
        <v>43212.22152777778</v>
      </c>
      <c r="C201" t="s">
        <v>594</v>
      </c>
      <c r="D201" t="s">
        <v>595</v>
      </c>
      <c r="E201">
        <v>1</v>
      </c>
    </row>
    <row r="202" spans="1:5" x14ac:dyDescent="0.25">
      <c r="A202" t="s">
        <v>596</v>
      </c>
      <c r="B202" s="1">
        <v>43212.22152777778</v>
      </c>
      <c r="C202" t="s">
        <v>597</v>
      </c>
      <c r="D202" t="s">
        <v>598</v>
      </c>
      <c r="E202">
        <v>0</v>
      </c>
    </row>
    <row r="203" spans="1:5" x14ac:dyDescent="0.25">
      <c r="A203" t="s">
        <v>599</v>
      </c>
      <c r="B203" s="1">
        <v>43212.22152777778</v>
      </c>
      <c r="C203" t="s">
        <v>600</v>
      </c>
      <c r="D203" t="s">
        <v>601</v>
      </c>
      <c r="E203">
        <v>1</v>
      </c>
    </row>
    <row r="204" spans="1:5" x14ac:dyDescent="0.25">
      <c r="A204" t="s">
        <v>602</v>
      </c>
      <c r="B204" s="1">
        <v>43212.22152777778</v>
      </c>
      <c r="C204" t="s">
        <v>603</v>
      </c>
      <c r="D204" t="s">
        <v>604</v>
      </c>
      <c r="E204">
        <v>2235</v>
      </c>
    </row>
    <row r="205" spans="1:5" x14ac:dyDescent="0.25">
      <c r="A205" t="s">
        <v>605</v>
      </c>
      <c r="B205" s="1">
        <v>43212.22152777778</v>
      </c>
      <c r="C205" t="s">
        <v>606</v>
      </c>
      <c r="D205" t="s">
        <v>607</v>
      </c>
      <c r="E205">
        <v>0</v>
      </c>
    </row>
    <row r="206" spans="1:5" x14ac:dyDescent="0.25">
      <c r="A206" t="s">
        <v>608</v>
      </c>
      <c r="B206" s="1">
        <v>43212.222222222219</v>
      </c>
      <c r="C206" t="s">
        <v>609</v>
      </c>
      <c r="D206" t="s">
        <v>610</v>
      </c>
      <c r="E206">
        <v>0</v>
      </c>
    </row>
    <row r="207" spans="1:5" x14ac:dyDescent="0.25">
      <c r="A207" t="s">
        <v>611</v>
      </c>
      <c r="B207" s="1">
        <v>43212.222222222219</v>
      </c>
      <c r="C207" t="s">
        <v>612</v>
      </c>
      <c r="D207" t="s">
        <v>613</v>
      </c>
      <c r="E207">
        <v>0</v>
      </c>
    </row>
    <row r="208" spans="1:5" x14ac:dyDescent="0.25">
      <c r="A208" t="s">
        <v>614</v>
      </c>
      <c r="B208" s="1">
        <v>43212.222222222219</v>
      </c>
      <c r="C208" t="s">
        <v>615</v>
      </c>
      <c r="D208" t="s">
        <v>616</v>
      </c>
      <c r="E208">
        <v>0</v>
      </c>
    </row>
    <row r="209" spans="1:5" x14ac:dyDescent="0.25">
      <c r="A209" t="s">
        <v>617</v>
      </c>
      <c r="B209" s="1">
        <v>43212.222222222219</v>
      </c>
      <c r="C209" t="s">
        <v>618</v>
      </c>
      <c r="D209" t="s">
        <v>619</v>
      </c>
      <c r="E209">
        <v>0</v>
      </c>
    </row>
    <row r="210" spans="1:5" x14ac:dyDescent="0.25">
      <c r="A210" t="s">
        <v>620</v>
      </c>
      <c r="B210" s="1">
        <v>43212.222222222219</v>
      </c>
      <c r="C210" t="s">
        <v>621</v>
      </c>
      <c r="D210" t="s">
        <v>622</v>
      </c>
      <c r="E210">
        <v>0</v>
      </c>
    </row>
    <row r="211" spans="1:5" x14ac:dyDescent="0.25">
      <c r="A211" t="s">
        <v>623</v>
      </c>
      <c r="B211" s="1">
        <v>43212.222222222219</v>
      </c>
      <c r="C211" t="s">
        <v>624</v>
      </c>
      <c r="D211" t="s">
        <v>625</v>
      </c>
      <c r="E211">
        <v>0</v>
      </c>
    </row>
    <row r="212" spans="1:5" x14ac:dyDescent="0.25">
      <c r="A212" t="s">
        <v>626</v>
      </c>
      <c r="B212" s="1">
        <v>43212.222222222219</v>
      </c>
      <c r="C212" t="s">
        <v>627</v>
      </c>
      <c r="D212" t="s">
        <v>628</v>
      </c>
      <c r="E212">
        <v>0</v>
      </c>
    </row>
    <row r="213" spans="1:5" x14ac:dyDescent="0.25">
      <c r="A213" t="s">
        <v>629</v>
      </c>
      <c r="B213" s="1">
        <v>43212.222222222219</v>
      </c>
      <c r="C213" t="s">
        <v>630</v>
      </c>
      <c r="D213" t="s">
        <v>631</v>
      </c>
      <c r="E213">
        <v>0</v>
      </c>
    </row>
    <row r="214" spans="1:5" x14ac:dyDescent="0.25">
      <c r="A214" t="s">
        <v>632</v>
      </c>
      <c r="B214" s="1">
        <v>43212.222222222219</v>
      </c>
      <c r="C214" t="s">
        <v>633</v>
      </c>
      <c r="D214" t="s">
        <v>634</v>
      </c>
      <c r="E214">
        <v>0</v>
      </c>
    </row>
    <row r="215" spans="1:5" x14ac:dyDescent="0.25">
      <c r="A215" t="s">
        <v>635</v>
      </c>
      <c r="B215" s="1">
        <v>43212.222222222219</v>
      </c>
      <c r="C215" t="s">
        <v>636</v>
      </c>
      <c r="D215" t="s">
        <v>637</v>
      </c>
      <c r="E215">
        <v>1</v>
      </c>
    </row>
    <row r="216" spans="1:5" x14ac:dyDescent="0.25">
      <c r="A216" t="s">
        <v>638</v>
      </c>
      <c r="B216" s="1">
        <v>43212.222222222219</v>
      </c>
      <c r="C216" t="s">
        <v>639</v>
      </c>
      <c r="D216" t="s">
        <v>640</v>
      </c>
      <c r="E216">
        <v>0</v>
      </c>
    </row>
    <row r="217" spans="1:5" x14ac:dyDescent="0.25">
      <c r="A217" t="s">
        <v>641</v>
      </c>
      <c r="B217" s="1">
        <v>43212.222222222219</v>
      </c>
      <c r="C217" t="s">
        <v>642</v>
      </c>
      <c r="D217" t="s">
        <v>643</v>
      </c>
      <c r="E217">
        <v>0</v>
      </c>
    </row>
    <row r="218" spans="1:5" x14ac:dyDescent="0.25">
      <c r="A218" t="s">
        <v>644</v>
      </c>
      <c r="B218" s="1">
        <v>43212.222222222219</v>
      </c>
      <c r="C218" t="s">
        <v>338</v>
      </c>
      <c r="D218" t="s">
        <v>645</v>
      </c>
      <c r="E218">
        <v>3</v>
      </c>
    </row>
    <row r="219" spans="1:5" x14ac:dyDescent="0.25">
      <c r="A219" t="s">
        <v>646</v>
      </c>
      <c r="B219" s="1">
        <v>43212.222222222219</v>
      </c>
      <c r="C219" t="s">
        <v>647</v>
      </c>
      <c r="D219" t="s">
        <v>648</v>
      </c>
      <c r="E219">
        <v>0</v>
      </c>
    </row>
    <row r="220" spans="1:5" x14ac:dyDescent="0.25">
      <c r="A220" t="s">
        <v>649</v>
      </c>
      <c r="B220" s="1">
        <v>43212.222222222219</v>
      </c>
      <c r="C220" t="s">
        <v>650</v>
      </c>
      <c r="D220" t="s">
        <v>651</v>
      </c>
      <c r="E220">
        <v>0</v>
      </c>
    </row>
    <row r="221" spans="1:5" x14ac:dyDescent="0.25">
      <c r="A221" t="s">
        <v>652</v>
      </c>
      <c r="B221" s="1">
        <v>43212.222222222219</v>
      </c>
      <c r="C221" t="s">
        <v>653</v>
      </c>
      <c r="D221" t="s">
        <v>654</v>
      </c>
      <c r="E221">
        <v>0</v>
      </c>
    </row>
    <row r="222" spans="1:5" x14ac:dyDescent="0.25">
      <c r="A222" t="s">
        <v>655</v>
      </c>
      <c r="B222" s="1">
        <v>43212.222222222219</v>
      </c>
      <c r="C222" t="s">
        <v>656</v>
      </c>
      <c r="D222" t="s">
        <v>657</v>
      </c>
      <c r="E222">
        <v>3</v>
      </c>
    </row>
    <row r="223" spans="1:5" x14ac:dyDescent="0.25">
      <c r="A223" t="s">
        <v>658</v>
      </c>
      <c r="B223" s="1">
        <v>43212.222222222219</v>
      </c>
      <c r="C223" t="s">
        <v>659</v>
      </c>
      <c r="D223" t="s">
        <v>660</v>
      </c>
      <c r="E223">
        <v>0</v>
      </c>
    </row>
    <row r="224" spans="1:5" x14ac:dyDescent="0.25">
      <c r="A224" t="s">
        <v>661</v>
      </c>
      <c r="B224" s="1">
        <v>43212.222222222219</v>
      </c>
      <c r="C224" t="s">
        <v>662</v>
      </c>
      <c r="D224" t="s">
        <v>663</v>
      </c>
      <c r="E224">
        <v>0</v>
      </c>
    </row>
    <row r="225" spans="1:5" x14ac:dyDescent="0.25">
      <c r="A225" t="s">
        <v>664</v>
      </c>
      <c r="B225" s="1">
        <v>43212.222222222219</v>
      </c>
      <c r="C225" t="s">
        <v>665</v>
      </c>
      <c r="D225" t="s">
        <v>666</v>
      </c>
      <c r="E225">
        <v>389</v>
      </c>
    </row>
    <row r="226" spans="1:5" x14ac:dyDescent="0.25">
      <c r="A226" t="s">
        <v>667</v>
      </c>
      <c r="B226" s="1">
        <v>43212.222222222219</v>
      </c>
      <c r="C226" t="s">
        <v>630</v>
      </c>
      <c r="D226" t="s">
        <v>668</v>
      </c>
      <c r="E226">
        <v>0</v>
      </c>
    </row>
    <row r="227" spans="1:5" x14ac:dyDescent="0.25">
      <c r="A227" t="s">
        <v>669</v>
      </c>
      <c r="B227" s="1">
        <v>43212.222916666666</v>
      </c>
      <c r="C227" t="s">
        <v>670</v>
      </c>
      <c r="D227" t="s">
        <v>671</v>
      </c>
      <c r="E227">
        <v>73</v>
      </c>
    </row>
    <row r="228" spans="1:5" x14ac:dyDescent="0.25">
      <c r="A228" t="s">
        <v>672</v>
      </c>
      <c r="B228" s="1">
        <v>43212.222916666666</v>
      </c>
      <c r="C228" t="s">
        <v>673</v>
      </c>
      <c r="D228" t="s">
        <v>674</v>
      </c>
      <c r="E228">
        <v>0</v>
      </c>
    </row>
    <row r="229" spans="1:5" x14ac:dyDescent="0.25">
      <c r="A229" t="s">
        <v>675</v>
      </c>
      <c r="B229" s="1">
        <v>43212.222916666666</v>
      </c>
      <c r="C229" t="e">
        <f>-Alays</f>
        <v>#NAME?</v>
      </c>
      <c r="D229" t="s">
        <v>676</v>
      </c>
      <c r="E229">
        <v>0</v>
      </c>
    </row>
    <row r="230" spans="1:5" x14ac:dyDescent="0.25">
      <c r="A230" t="s">
        <v>677</v>
      </c>
      <c r="B230" s="1">
        <v>43212.222916666666</v>
      </c>
      <c r="C230" t="s">
        <v>678</v>
      </c>
      <c r="D230" t="s">
        <v>679</v>
      </c>
      <c r="E230">
        <v>10</v>
      </c>
    </row>
    <row r="231" spans="1:5" x14ac:dyDescent="0.25">
      <c r="A231" t="s">
        <v>680</v>
      </c>
      <c r="B231" s="1">
        <v>43212.222916666666</v>
      </c>
      <c r="C231" t="s">
        <v>681</v>
      </c>
      <c r="D231" t="s">
        <v>682</v>
      </c>
      <c r="E231">
        <v>1</v>
      </c>
    </row>
    <row r="232" spans="1:5" x14ac:dyDescent="0.25">
      <c r="A232" t="s">
        <v>683</v>
      </c>
      <c r="B232" s="1">
        <v>43212.222916666666</v>
      </c>
      <c r="C232" t="s">
        <v>21</v>
      </c>
      <c r="D232" t="s">
        <v>684</v>
      </c>
      <c r="E232">
        <v>8</v>
      </c>
    </row>
    <row r="233" spans="1:5" x14ac:dyDescent="0.25">
      <c r="A233" t="s">
        <v>685</v>
      </c>
      <c r="B233" s="1">
        <v>43212.222916666666</v>
      </c>
      <c r="C233" t="s">
        <v>686</v>
      </c>
      <c r="D233" t="s">
        <v>687</v>
      </c>
      <c r="E233">
        <v>0</v>
      </c>
    </row>
    <row r="234" spans="1:5" x14ac:dyDescent="0.25">
      <c r="A234" t="s">
        <v>688</v>
      </c>
      <c r="B234" s="1">
        <v>43212.222916666666</v>
      </c>
      <c r="C234" t="s">
        <v>689</v>
      </c>
      <c r="D234" t="s">
        <v>690</v>
      </c>
      <c r="E234">
        <v>1</v>
      </c>
    </row>
    <row r="235" spans="1:5" x14ac:dyDescent="0.25">
      <c r="A235" t="s">
        <v>691</v>
      </c>
      <c r="B235" s="1">
        <v>43212.222916666666</v>
      </c>
      <c r="C235" t="s">
        <v>692</v>
      </c>
      <c r="D235" t="s">
        <v>693</v>
      </c>
      <c r="E235">
        <v>0</v>
      </c>
    </row>
    <row r="236" spans="1:5" x14ac:dyDescent="0.25">
      <c r="A236" t="s">
        <v>694</v>
      </c>
      <c r="B236" s="1">
        <v>43212.222916666666</v>
      </c>
      <c r="C236" t="s">
        <v>695</v>
      </c>
      <c r="D236" t="s">
        <v>696</v>
      </c>
      <c r="E236">
        <v>186</v>
      </c>
    </row>
    <row r="237" spans="1:5" x14ac:dyDescent="0.25">
      <c r="A237" t="s">
        <v>697</v>
      </c>
      <c r="B237" s="1">
        <v>43212.222916666666</v>
      </c>
      <c r="C237" t="s">
        <v>456</v>
      </c>
      <c r="D237" t="s">
        <v>698</v>
      </c>
      <c r="E237">
        <v>0</v>
      </c>
    </row>
    <row r="238" spans="1:5" x14ac:dyDescent="0.25">
      <c r="A238" t="s">
        <v>699</v>
      </c>
      <c r="B238" s="1">
        <v>43212.222916666666</v>
      </c>
      <c r="C238" t="s">
        <v>700</v>
      </c>
      <c r="D238" t="s">
        <v>701</v>
      </c>
      <c r="E238">
        <v>0</v>
      </c>
    </row>
    <row r="239" spans="1:5" x14ac:dyDescent="0.25">
      <c r="A239" t="s">
        <v>702</v>
      </c>
      <c r="B239" s="1">
        <v>43212.222916666666</v>
      </c>
      <c r="C239" t="s">
        <v>703</v>
      </c>
      <c r="D239" t="s">
        <v>704</v>
      </c>
      <c r="E239">
        <v>2</v>
      </c>
    </row>
    <row r="240" spans="1:5" x14ac:dyDescent="0.25">
      <c r="A240" t="s">
        <v>705</v>
      </c>
      <c r="B240" s="1">
        <v>43212.222916666666</v>
      </c>
      <c r="C240" t="s">
        <v>706</v>
      </c>
      <c r="D240" t="s">
        <v>707</v>
      </c>
      <c r="E240">
        <v>0</v>
      </c>
    </row>
    <row r="241" spans="1:5" x14ac:dyDescent="0.25">
      <c r="A241" t="s">
        <v>708</v>
      </c>
      <c r="B241" s="1">
        <v>43212.222916666666</v>
      </c>
      <c r="C241" t="s">
        <v>709</v>
      </c>
      <c r="D241" t="s">
        <v>710</v>
      </c>
      <c r="E241">
        <v>0</v>
      </c>
    </row>
    <row r="242" spans="1:5" x14ac:dyDescent="0.25">
      <c r="A242" t="s">
        <v>711</v>
      </c>
      <c r="B242" s="1">
        <v>43212.222916666666</v>
      </c>
      <c r="C242" t="s">
        <v>712</v>
      </c>
      <c r="D242" t="s">
        <v>713</v>
      </c>
      <c r="E242">
        <v>0</v>
      </c>
    </row>
    <row r="243" spans="1:5" x14ac:dyDescent="0.25">
      <c r="A243" t="s">
        <v>714</v>
      </c>
      <c r="B243" s="1">
        <v>43212.222916666666</v>
      </c>
      <c r="C243" t="s">
        <v>715</v>
      </c>
      <c r="D243" t="s">
        <v>716</v>
      </c>
      <c r="E243">
        <v>0</v>
      </c>
    </row>
    <row r="244" spans="1:5" x14ac:dyDescent="0.25">
      <c r="A244" t="s">
        <v>717</v>
      </c>
      <c r="B244" s="1">
        <v>43212.222916666666</v>
      </c>
      <c r="C244" t="s">
        <v>718</v>
      </c>
      <c r="D244" t="s">
        <v>719</v>
      </c>
      <c r="E244">
        <v>0</v>
      </c>
    </row>
    <row r="245" spans="1:5" x14ac:dyDescent="0.25">
      <c r="A245" t="s">
        <v>720</v>
      </c>
      <c r="B245" s="1">
        <v>43212.222916666666</v>
      </c>
      <c r="C245" t="s">
        <v>721</v>
      </c>
      <c r="D245" t="s">
        <v>722</v>
      </c>
      <c r="E245">
        <v>0</v>
      </c>
    </row>
    <row r="246" spans="1:5" x14ac:dyDescent="0.25">
      <c r="A246" t="s">
        <v>723</v>
      </c>
      <c r="B246" s="1">
        <v>43212.222916666666</v>
      </c>
      <c r="C246" t="s">
        <v>724</v>
      </c>
      <c r="D246" t="s">
        <v>725</v>
      </c>
      <c r="E246">
        <v>0</v>
      </c>
    </row>
    <row r="247" spans="1:5" x14ac:dyDescent="0.25">
      <c r="A247" t="s">
        <v>726</v>
      </c>
      <c r="B247" s="1">
        <v>43212.222916666666</v>
      </c>
      <c r="C247" t="s">
        <v>727</v>
      </c>
      <c r="D247" t="s">
        <v>728</v>
      </c>
      <c r="E247">
        <v>0</v>
      </c>
    </row>
    <row r="248" spans="1:5" x14ac:dyDescent="0.25">
      <c r="A248" t="s">
        <v>729</v>
      </c>
      <c r="B248" s="1">
        <v>43212.222916666666</v>
      </c>
      <c r="C248" t="s">
        <v>730</v>
      </c>
      <c r="D248" t="s">
        <v>731</v>
      </c>
      <c r="E248">
        <v>0</v>
      </c>
    </row>
    <row r="249" spans="1:5" x14ac:dyDescent="0.25">
      <c r="A249" t="s">
        <v>732</v>
      </c>
      <c r="B249" s="1">
        <v>43212.222916666666</v>
      </c>
      <c r="C249" t="s">
        <v>733</v>
      </c>
      <c r="D249" t="s">
        <v>734</v>
      </c>
      <c r="E249">
        <v>2</v>
      </c>
    </row>
    <row r="250" spans="1:5" x14ac:dyDescent="0.25">
      <c r="A250" t="s">
        <v>735</v>
      </c>
      <c r="B250" s="1">
        <v>43212.222916666666</v>
      </c>
      <c r="C250" t="s">
        <v>736</v>
      </c>
      <c r="D250" t="s">
        <v>737</v>
      </c>
      <c r="E250">
        <v>0</v>
      </c>
    </row>
    <row r="251" spans="1:5" x14ac:dyDescent="0.25">
      <c r="A251" t="s">
        <v>738</v>
      </c>
      <c r="B251" s="1">
        <v>43212.222916666666</v>
      </c>
      <c r="C251" t="s">
        <v>739</v>
      </c>
      <c r="D251" t="s">
        <v>740</v>
      </c>
      <c r="E251">
        <v>0</v>
      </c>
    </row>
    <row r="252" spans="1:5" x14ac:dyDescent="0.25">
      <c r="A252" t="s">
        <v>741</v>
      </c>
      <c r="B252" s="1">
        <v>43212.222916666666</v>
      </c>
      <c r="C252" t="s">
        <v>742</v>
      </c>
      <c r="D252" t="s">
        <v>743</v>
      </c>
      <c r="E252">
        <v>42</v>
      </c>
    </row>
    <row r="253" spans="1:5" x14ac:dyDescent="0.25">
      <c r="A253" t="s">
        <v>744</v>
      </c>
      <c r="B253" s="1">
        <v>43212.222916666666</v>
      </c>
      <c r="C253" t="s">
        <v>745</v>
      </c>
      <c r="D253" t="s">
        <v>746</v>
      </c>
      <c r="E253">
        <v>0</v>
      </c>
    </row>
    <row r="254" spans="1:5" x14ac:dyDescent="0.25">
      <c r="A254" t="s">
        <v>747</v>
      </c>
      <c r="B254" s="1">
        <v>43212.222916666666</v>
      </c>
      <c r="C254" t="s">
        <v>748</v>
      </c>
      <c r="D254" t="s">
        <v>749</v>
      </c>
      <c r="E254">
        <v>0</v>
      </c>
    </row>
    <row r="255" spans="1:5" x14ac:dyDescent="0.25">
      <c r="A255" t="s">
        <v>750</v>
      </c>
      <c r="B255" s="1">
        <v>43212.222916666666</v>
      </c>
      <c r="C255" t="s">
        <v>751</v>
      </c>
      <c r="D255" t="s">
        <v>752</v>
      </c>
      <c r="E255">
        <v>0</v>
      </c>
    </row>
    <row r="256" spans="1:5" x14ac:dyDescent="0.25">
      <c r="A256" t="s">
        <v>753</v>
      </c>
      <c r="B256" s="1">
        <v>43212.223611111112</v>
      </c>
      <c r="C256" t="s">
        <v>754</v>
      </c>
      <c r="D256" t="s">
        <v>755</v>
      </c>
      <c r="E256">
        <v>0</v>
      </c>
    </row>
    <row r="257" spans="1:5" x14ac:dyDescent="0.25">
      <c r="A257" t="s">
        <v>756</v>
      </c>
      <c r="B257" s="1">
        <v>43212.223611111112</v>
      </c>
      <c r="C257" t="s">
        <v>757</v>
      </c>
      <c r="D257" t="s">
        <v>758</v>
      </c>
      <c r="E257">
        <v>0</v>
      </c>
    </row>
    <row r="258" spans="1:5" x14ac:dyDescent="0.25">
      <c r="A258" t="s">
        <v>759</v>
      </c>
      <c r="B258" s="1">
        <v>43212.223611111112</v>
      </c>
      <c r="C258" t="s">
        <v>760</v>
      </c>
      <c r="D258" t="s">
        <v>761</v>
      </c>
      <c r="E258">
        <v>2</v>
      </c>
    </row>
    <row r="259" spans="1:5" x14ac:dyDescent="0.25">
      <c r="A259" t="s">
        <v>762</v>
      </c>
      <c r="B259" s="1">
        <v>43212.223611111112</v>
      </c>
      <c r="C259" t="s">
        <v>763</v>
      </c>
      <c r="D259" t="s">
        <v>764</v>
      </c>
      <c r="E259">
        <v>0</v>
      </c>
    </row>
    <row r="260" spans="1:5" x14ac:dyDescent="0.25">
      <c r="A260" t="s">
        <v>765</v>
      </c>
      <c r="B260" s="1">
        <v>43212.223611111112</v>
      </c>
      <c r="C260" t="s">
        <v>766</v>
      </c>
      <c r="D260" t="s">
        <v>767</v>
      </c>
      <c r="E260">
        <v>0</v>
      </c>
    </row>
    <row r="261" spans="1:5" x14ac:dyDescent="0.25">
      <c r="A261" t="s">
        <v>768</v>
      </c>
      <c r="B261" s="1">
        <v>43212.223611111112</v>
      </c>
      <c r="C261" t="s">
        <v>769</v>
      </c>
      <c r="D261" t="s">
        <v>770</v>
      </c>
      <c r="E261">
        <v>2</v>
      </c>
    </row>
    <row r="262" spans="1:5" x14ac:dyDescent="0.25">
      <c r="A262" t="s">
        <v>771</v>
      </c>
      <c r="B262" s="1">
        <v>43212.223611111112</v>
      </c>
      <c r="C262" t="s">
        <v>772</v>
      </c>
      <c r="D262" t="s">
        <v>773</v>
      </c>
      <c r="E262">
        <v>0</v>
      </c>
    </row>
    <row r="263" spans="1:5" x14ac:dyDescent="0.25">
      <c r="A263" t="s">
        <v>774</v>
      </c>
      <c r="B263" s="1">
        <v>43212.223611111112</v>
      </c>
      <c r="C263" t="s">
        <v>775</v>
      </c>
      <c r="D263" t="s">
        <v>776</v>
      </c>
      <c r="E263">
        <v>0</v>
      </c>
    </row>
    <row r="264" spans="1:5" x14ac:dyDescent="0.25">
      <c r="A264" t="s">
        <v>777</v>
      </c>
      <c r="B264" s="1">
        <v>43212.223611111112</v>
      </c>
      <c r="C264" t="s">
        <v>778</v>
      </c>
      <c r="D264" t="s">
        <v>779</v>
      </c>
      <c r="E264">
        <v>22</v>
      </c>
    </row>
    <row r="265" spans="1:5" x14ac:dyDescent="0.25">
      <c r="A265" t="s">
        <v>780</v>
      </c>
      <c r="B265" s="1">
        <v>43212.223611111112</v>
      </c>
      <c r="C265" t="s">
        <v>781</v>
      </c>
      <c r="D265" t="s">
        <v>782</v>
      </c>
      <c r="E265">
        <v>0</v>
      </c>
    </row>
    <row r="266" spans="1:5" x14ac:dyDescent="0.25">
      <c r="A266" t="s">
        <v>783</v>
      </c>
      <c r="B266" s="1">
        <v>43212.223611111112</v>
      </c>
      <c r="C266" t="s">
        <v>784</v>
      </c>
      <c r="D266" t="s">
        <v>785</v>
      </c>
      <c r="E266">
        <v>1</v>
      </c>
    </row>
    <row r="267" spans="1:5" x14ac:dyDescent="0.25">
      <c r="A267" t="s">
        <v>786</v>
      </c>
      <c r="B267" s="1">
        <v>43212.223611111112</v>
      </c>
      <c r="C267" t="s">
        <v>787</v>
      </c>
      <c r="D267" t="s">
        <v>788</v>
      </c>
      <c r="E267">
        <v>1</v>
      </c>
    </row>
    <row r="268" spans="1:5" x14ac:dyDescent="0.25">
      <c r="A268" t="s">
        <v>789</v>
      </c>
      <c r="B268" s="1">
        <v>43212.223611111112</v>
      </c>
      <c r="C268" t="s">
        <v>790</v>
      </c>
      <c r="D268" t="s">
        <v>791</v>
      </c>
      <c r="E268">
        <v>0</v>
      </c>
    </row>
    <row r="269" spans="1:5" x14ac:dyDescent="0.25">
      <c r="A269" t="s">
        <v>792</v>
      </c>
      <c r="B269" s="1">
        <v>43212.223611111112</v>
      </c>
      <c r="C269" t="s">
        <v>793</v>
      </c>
      <c r="D269" t="s">
        <v>794</v>
      </c>
      <c r="E269">
        <v>1</v>
      </c>
    </row>
    <row r="270" spans="1:5" x14ac:dyDescent="0.25">
      <c r="A270" t="s">
        <v>795</v>
      </c>
      <c r="B270" s="1">
        <v>43212.223611111112</v>
      </c>
      <c r="C270" t="s">
        <v>796</v>
      </c>
      <c r="D270" t="s">
        <v>797</v>
      </c>
      <c r="E270">
        <v>0</v>
      </c>
    </row>
    <row r="271" spans="1:5" x14ac:dyDescent="0.25">
      <c r="A271" t="s">
        <v>798</v>
      </c>
      <c r="B271" s="1">
        <v>43212.223611111112</v>
      </c>
      <c r="C271" t="s">
        <v>681</v>
      </c>
      <c r="D271" t="s">
        <v>799</v>
      </c>
      <c r="E271">
        <v>21</v>
      </c>
    </row>
    <row r="272" spans="1:5" x14ac:dyDescent="0.25">
      <c r="A272" t="s">
        <v>800</v>
      </c>
      <c r="B272" s="1">
        <v>43212.223611111112</v>
      </c>
      <c r="C272" t="s">
        <v>801</v>
      </c>
      <c r="D272" t="s">
        <v>802</v>
      </c>
      <c r="E272">
        <v>1</v>
      </c>
    </row>
    <row r="273" spans="1:5" x14ac:dyDescent="0.25">
      <c r="A273" t="s">
        <v>803</v>
      </c>
      <c r="B273" s="1">
        <v>43212.223611111112</v>
      </c>
      <c r="C273" t="s">
        <v>388</v>
      </c>
      <c r="D273" t="s">
        <v>804</v>
      </c>
      <c r="E273">
        <v>0</v>
      </c>
    </row>
    <row r="274" spans="1:5" x14ac:dyDescent="0.25">
      <c r="A274" t="s">
        <v>805</v>
      </c>
      <c r="B274" s="1">
        <v>43212.223611111112</v>
      </c>
      <c r="C274" t="s">
        <v>806</v>
      </c>
      <c r="D274" t="s">
        <v>807</v>
      </c>
      <c r="E274">
        <v>0</v>
      </c>
    </row>
    <row r="275" spans="1:5" x14ac:dyDescent="0.25">
      <c r="A275" t="s">
        <v>808</v>
      </c>
      <c r="B275" s="1">
        <v>43212.223611111112</v>
      </c>
      <c r="C275" t="s">
        <v>809</v>
      </c>
      <c r="D275" t="s">
        <v>810</v>
      </c>
      <c r="E275">
        <v>0</v>
      </c>
    </row>
    <row r="276" spans="1:5" x14ac:dyDescent="0.25">
      <c r="A276" t="s">
        <v>811</v>
      </c>
      <c r="B276" s="1">
        <v>43212.223611111112</v>
      </c>
      <c r="C276" t="s">
        <v>812</v>
      </c>
      <c r="D276" t="s">
        <v>813</v>
      </c>
      <c r="E276">
        <v>1</v>
      </c>
    </row>
    <row r="277" spans="1:5" x14ac:dyDescent="0.25">
      <c r="A277" t="s">
        <v>814</v>
      </c>
      <c r="B277" s="1">
        <v>43212.223611111112</v>
      </c>
      <c r="C277" t="s">
        <v>815</v>
      </c>
      <c r="D277" t="s">
        <v>816</v>
      </c>
      <c r="E277">
        <v>0</v>
      </c>
    </row>
    <row r="278" spans="1:5" x14ac:dyDescent="0.25">
      <c r="A278" t="s">
        <v>817</v>
      </c>
      <c r="B278" s="1">
        <v>43212.223611111112</v>
      </c>
      <c r="C278" t="s">
        <v>818</v>
      </c>
      <c r="D278" t="s">
        <v>819</v>
      </c>
      <c r="E278">
        <v>0</v>
      </c>
    </row>
    <row r="279" spans="1:5" x14ac:dyDescent="0.25">
      <c r="A279" t="s">
        <v>820</v>
      </c>
      <c r="B279" s="1">
        <v>43212.223611111112</v>
      </c>
      <c r="C279" t="s">
        <v>821</v>
      </c>
      <c r="D279" t="s">
        <v>822</v>
      </c>
      <c r="E279">
        <v>0</v>
      </c>
    </row>
    <row r="280" spans="1:5" x14ac:dyDescent="0.25">
      <c r="A280" t="s">
        <v>823</v>
      </c>
      <c r="B280" s="1">
        <v>43212.223611111112</v>
      </c>
      <c r="C280" t="s">
        <v>824</v>
      </c>
      <c r="D280" t="s">
        <v>825</v>
      </c>
      <c r="E280">
        <v>2</v>
      </c>
    </row>
    <row r="281" spans="1:5" x14ac:dyDescent="0.25">
      <c r="A281" t="s">
        <v>826</v>
      </c>
      <c r="B281" s="1">
        <v>43212.223611111112</v>
      </c>
      <c r="C281" t="s">
        <v>827</v>
      </c>
      <c r="D281" t="s">
        <v>828</v>
      </c>
      <c r="E281">
        <v>0</v>
      </c>
    </row>
    <row r="282" spans="1:5" x14ac:dyDescent="0.25">
      <c r="A282" t="s">
        <v>829</v>
      </c>
      <c r="B282" s="1">
        <v>43212.223611111112</v>
      </c>
      <c r="C282" t="s">
        <v>830</v>
      </c>
      <c r="D282" t="s">
        <v>831</v>
      </c>
      <c r="E282">
        <v>0</v>
      </c>
    </row>
    <row r="283" spans="1:5" x14ac:dyDescent="0.25">
      <c r="A283" t="s">
        <v>832</v>
      </c>
      <c r="B283" s="1">
        <v>43212.223611111112</v>
      </c>
      <c r="C283" t="s">
        <v>833</v>
      </c>
      <c r="D283" t="s">
        <v>834</v>
      </c>
      <c r="E283">
        <v>1</v>
      </c>
    </row>
    <row r="284" spans="1:5" x14ac:dyDescent="0.25">
      <c r="A284" t="s">
        <v>835</v>
      </c>
      <c r="B284" s="1">
        <v>43212.223611111112</v>
      </c>
      <c r="C284" t="s">
        <v>836</v>
      </c>
      <c r="D284" t="s">
        <v>837</v>
      </c>
      <c r="E284">
        <v>0</v>
      </c>
    </row>
    <row r="285" spans="1:5" x14ac:dyDescent="0.25">
      <c r="A285" t="s">
        <v>838</v>
      </c>
      <c r="B285" s="1">
        <v>43212.223611111112</v>
      </c>
      <c r="C285" t="s">
        <v>839</v>
      </c>
      <c r="D285" t="s">
        <v>840</v>
      </c>
      <c r="E285">
        <v>1</v>
      </c>
    </row>
    <row r="286" spans="1:5" x14ac:dyDescent="0.25">
      <c r="A286" t="s">
        <v>841</v>
      </c>
      <c r="B286" s="1">
        <v>43212.223611111112</v>
      </c>
      <c r="C286" t="s">
        <v>842</v>
      </c>
      <c r="D286" t="s">
        <v>843</v>
      </c>
      <c r="E286">
        <v>0</v>
      </c>
    </row>
    <row r="287" spans="1:5" x14ac:dyDescent="0.25">
      <c r="A287" t="s">
        <v>844</v>
      </c>
      <c r="B287" s="1">
        <v>43212.223611111112</v>
      </c>
      <c r="C287" t="s">
        <v>845</v>
      </c>
      <c r="D287" t="s">
        <v>846</v>
      </c>
      <c r="E287">
        <v>0</v>
      </c>
    </row>
    <row r="288" spans="1:5" x14ac:dyDescent="0.25">
      <c r="A288" t="s">
        <v>847</v>
      </c>
      <c r="B288" s="1">
        <v>43212.223611111112</v>
      </c>
      <c r="C288" t="s">
        <v>848</v>
      </c>
      <c r="D288" t="s">
        <v>849</v>
      </c>
      <c r="E288">
        <v>120</v>
      </c>
    </row>
    <row r="289" spans="1:5" x14ac:dyDescent="0.25">
      <c r="A289" t="s">
        <v>850</v>
      </c>
      <c r="B289" s="1">
        <v>43212.223611111112</v>
      </c>
      <c r="C289" t="s">
        <v>851</v>
      </c>
      <c r="D289" t="s">
        <v>852</v>
      </c>
      <c r="E289">
        <v>0</v>
      </c>
    </row>
    <row r="290" spans="1:5" x14ac:dyDescent="0.25">
      <c r="A290" t="s">
        <v>853</v>
      </c>
      <c r="B290" s="1">
        <v>43212.223611111112</v>
      </c>
      <c r="C290">
        <v>1498073132</v>
      </c>
      <c r="D290" t="s">
        <v>854</v>
      </c>
      <c r="E290">
        <v>2</v>
      </c>
    </row>
    <row r="291" spans="1:5" x14ac:dyDescent="0.25">
      <c r="A291" t="s">
        <v>855</v>
      </c>
      <c r="B291" s="1">
        <v>43212.223611111112</v>
      </c>
      <c r="C291" t="s">
        <v>856</v>
      </c>
      <c r="D291" t="s">
        <v>857</v>
      </c>
      <c r="E291">
        <v>0</v>
      </c>
    </row>
    <row r="292" spans="1:5" x14ac:dyDescent="0.25">
      <c r="A292" t="s">
        <v>858</v>
      </c>
      <c r="B292" s="1">
        <v>43212.223611111112</v>
      </c>
      <c r="C292" t="s">
        <v>859</v>
      </c>
      <c r="D292" t="s">
        <v>860</v>
      </c>
      <c r="E292">
        <v>1</v>
      </c>
    </row>
    <row r="293" spans="1:5" x14ac:dyDescent="0.25">
      <c r="A293" t="s">
        <v>861</v>
      </c>
      <c r="B293" s="1">
        <v>43212.223611111112</v>
      </c>
      <c r="C293" t="s">
        <v>862</v>
      </c>
      <c r="D293" t="s">
        <v>863</v>
      </c>
      <c r="E293">
        <v>6</v>
      </c>
    </row>
    <row r="294" spans="1:5" x14ac:dyDescent="0.25">
      <c r="A294" t="s">
        <v>864</v>
      </c>
      <c r="B294" s="1">
        <v>43212.223611111112</v>
      </c>
      <c r="C294" t="s">
        <v>865</v>
      </c>
      <c r="D294" t="s">
        <v>866</v>
      </c>
      <c r="E294">
        <v>1</v>
      </c>
    </row>
    <row r="295" spans="1:5" x14ac:dyDescent="0.25">
      <c r="A295" t="s">
        <v>867</v>
      </c>
      <c r="B295" s="1">
        <v>43212.223611111112</v>
      </c>
      <c r="C295" t="s">
        <v>868</v>
      </c>
      <c r="D295" t="s">
        <v>869</v>
      </c>
      <c r="E295">
        <v>0</v>
      </c>
    </row>
    <row r="296" spans="1:5" x14ac:dyDescent="0.25">
      <c r="A296" t="s">
        <v>870</v>
      </c>
      <c r="B296" s="1">
        <v>43212.223611111112</v>
      </c>
      <c r="C296" t="s">
        <v>871</v>
      </c>
      <c r="D296" t="s">
        <v>872</v>
      </c>
      <c r="E296">
        <v>0</v>
      </c>
    </row>
    <row r="297" spans="1:5" x14ac:dyDescent="0.25">
      <c r="A297" t="s">
        <v>873</v>
      </c>
      <c r="B297" s="1">
        <v>43212.223611111112</v>
      </c>
      <c r="C297" t="s">
        <v>874</v>
      </c>
      <c r="D297" t="s">
        <v>875</v>
      </c>
      <c r="E297">
        <v>7</v>
      </c>
    </row>
    <row r="298" spans="1:5" x14ac:dyDescent="0.25">
      <c r="A298" t="s">
        <v>876</v>
      </c>
      <c r="B298" s="1">
        <v>43212.224305555559</v>
      </c>
      <c r="C298" t="s">
        <v>877</v>
      </c>
      <c r="D298" t="s">
        <v>878</v>
      </c>
      <c r="E298">
        <v>0</v>
      </c>
    </row>
    <row r="299" spans="1:5" x14ac:dyDescent="0.25">
      <c r="A299" t="s">
        <v>879</v>
      </c>
      <c r="B299" s="1">
        <v>43212.224305555559</v>
      </c>
      <c r="C299" t="s">
        <v>880</v>
      </c>
      <c r="D299" t="s">
        <v>881</v>
      </c>
      <c r="E299">
        <v>0</v>
      </c>
    </row>
    <row r="300" spans="1:5" x14ac:dyDescent="0.25">
      <c r="A300" t="s">
        <v>882</v>
      </c>
      <c r="B300" s="1">
        <v>43212.224305555559</v>
      </c>
      <c r="C300" t="s">
        <v>883</v>
      </c>
      <c r="D300" t="s">
        <v>884</v>
      </c>
      <c r="E300">
        <v>1</v>
      </c>
    </row>
    <row r="301" spans="1:5" x14ac:dyDescent="0.25">
      <c r="A301" t="s">
        <v>885</v>
      </c>
      <c r="B301" s="1">
        <v>43212.224305555559</v>
      </c>
      <c r="C301" t="s">
        <v>886</v>
      </c>
      <c r="D301" t="s">
        <v>887</v>
      </c>
      <c r="E301">
        <v>1</v>
      </c>
    </row>
    <row r="302" spans="1:5" x14ac:dyDescent="0.25">
      <c r="A302" t="s">
        <v>888</v>
      </c>
      <c r="B302" s="1">
        <v>43212.224305555559</v>
      </c>
      <c r="C302" t="s">
        <v>889</v>
      </c>
      <c r="D302" t="s">
        <v>890</v>
      </c>
      <c r="E302">
        <v>1</v>
      </c>
    </row>
    <row r="303" spans="1:5" x14ac:dyDescent="0.25">
      <c r="A303" t="s">
        <v>891</v>
      </c>
      <c r="B303" s="1">
        <v>43212.224305555559</v>
      </c>
      <c r="C303" t="s">
        <v>892</v>
      </c>
      <c r="D303" t="s">
        <v>893</v>
      </c>
      <c r="E303">
        <v>0</v>
      </c>
    </row>
    <row r="304" spans="1:5" x14ac:dyDescent="0.25">
      <c r="A304" t="s">
        <v>894</v>
      </c>
      <c r="B304" s="1">
        <v>43212.224305555559</v>
      </c>
      <c r="C304" t="s">
        <v>895</v>
      </c>
      <c r="D304" t="s">
        <v>896</v>
      </c>
      <c r="E304">
        <v>3</v>
      </c>
    </row>
    <row r="305" spans="1:5" x14ac:dyDescent="0.25">
      <c r="A305" t="s">
        <v>897</v>
      </c>
      <c r="B305" s="1">
        <v>43212.224305555559</v>
      </c>
      <c r="C305" t="s">
        <v>898</v>
      </c>
      <c r="D305" t="s">
        <v>899</v>
      </c>
      <c r="E305">
        <v>0</v>
      </c>
    </row>
    <row r="306" spans="1:5" x14ac:dyDescent="0.25">
      <c r="A306" t="s">
        <v>900</v>
      </c>
      <c r="B306" s="1">
        <v>43212.224305555559</v>
      </c>
      <c r="C306" t="s">
        <v>901</v>
      </c>
      <c r="D306" t="s">
        <v>902</v>
      </c>
      <c r="E306">
        <v>1</v>
      </c>
    </row>
    <row r="307" spans="1:5" x14ac:dyDescent="0.25">
      <c r="A307" t="s">
        <v>903</v>
      </c>
      <c r="B307" s="1">
        <v>43212.224305555559</v>
      </c>
      <c r="C307" t="s">
        <v>904</v>
      </c>
      <c r="D307" t="s">
        <v>905</v>
      </c>
      <c r="E307">
        <v>1</v>
      </c>
    </row>
    <row r="308" spans="1:5" x14ac:dyDescent="0.25">
      <c r="A308" t="s">
        <v>906</v>
      </c>
      <c r="B308" s="1">
        <v>43212.224305555559</v>
      </c>
      <c r="C308" t="s">
        <v>907</v>
      </c>
      <c r="D308" t="s">
        <v>908</v>
      </c>
      <c r="E308">
        <v>0</v>
      </c>
    </row>
    <row r="309" spans="1:5" x14ac:dyDescent="0.25">
      <c r="A309" t="s">
        <v>909</v>
      </c>
      <c r="B309" s="1">
        <v>43212.224305555559</v>
      </c>
      <c r="C309" t="s">
        <v>662</v>
      </c>
      <c r="D309" t="s">
        <v>910</v>
      </c>
      <c r="E309">
        <v>0</v>
      </c>
    </row>
    <row r="310" spans="1:5" x14ac:dyDescent="0.25">
      <c r="A310" t="s">
        <v>911</v>
      </c>
      <c r="B310" s="1">
        <v>43212.224305555559</v>
      </c>
      <c r="C310" t="s">
        <v>912</v>
      </c>
      <c r="D310" t="s">
        <v>913</v>
      </c>
      <c r="E310">
        <v>1</v>
      </c>
    </row>
    <row r="311" spans="1:5" x14ac:dyDescent="0.25">
      <c r="A311" t="s">
        <v>914</v>
      </c>
      <c r="B311" s="1">
        <v>43212.224305555559</v>
      </c>
      <c r="C311" t="s">
        <v>915</v>
      </c>
      <c r="D311" t="s">
        <v>916</v>
      </c>
      <c r="E311">
        <v>1</v>
      </c>
    </row>
    <row r="312" spans="1:5" x14ac:dyDescent="0.25">
      <c r="A312" t="s">
        <v>917</v>
      </c>
      <c r="B312" s="1">
        <v>43212.224305555559</v>
      </c>
      <c r="C312" t="s">
        <v>918</v>
      </c>
      <c r="D312" t="s">
        <v>919</v>
      </c>
      <c r="E312">
        <v>1</v>
      </c>
    </row>
    <row r="313" spans="1:5" x14ac:dyDescent="0.25">
      <c r="A313" t="s">
        <v>920</v>
      </c>
      <c r="B313" s="1">
        <v>43212.224305555559</v>
      </c>
      <c r="C313" t="s">
        <v>921</v>
      </c>
      <c r="D313" t="s">
        <v>922</v>
      </c>
      <c r="E313">
        <v>9</v>
      </c>
    </row>
    <row r="314" spans="1:5" x14ac:dyDescent="0.25">
      <c r="A314" t="s">
        <v>923</v>
      </c>
      <c r="B314" s="1">
        <v>43212.224305555559</v>
      </c>
      <c r="C314" t="s">
        <v>924</v>
      </c>
      <c r="D314" t="s">
        <v>925</v>
      </c>
      <c r="E314">
        <v>0</v>
      </c>
    </row>
    <row r="315" spans="1:5" x14ac:dyDescent="0.25">
      <c r="A315" t="s">
        <v>926</v>
      </c>
      <c r="B315" s="1">
        <v>43212.224305555559</v>
      </c>
      <c r="C315" t="s">
        <v>927</v>
      </c>
      <c r="D315" t="s">
        <v>928</v>
      </c>
      <c r="E315">
        <v>0</v>
      </c>
    </row>
    <row r="316" spans="1:5" x14ac:dyDescent="0.25">
      <c r="A316" t="s">
        <v>929</v>
      </c>
      <c r="B316" s="1">
        <v>43212.224305555559</v>
      </c>
      <c r="C316" t="s">
        <v>930</v>
      </c>
      <c r="D316" t="s">
        <v>931</v>
      </c>
      <c r="E316">
        <v>0</v>
      </c>
    </row>
    <row r="317" spans="1:5" x14ac:dyDescent="0.25">
      <c r="A317" t="s">
        <v>932</v>
      </c>
      <c r="B317" s="1">
        <v>43212.224305555559</v>
      </c>
      <c r="C317" t="s">
        <v>545</v>
      </c>
      <c r="D317" t="s">
        <v>933</v>
      </c>
      <c r="E317">
        <v>3</v>
      </c>
    </row>
    <row r="318" spans="1:5" x14ac:dyDescent="0.25">
      <c r="A318" t="s">
        <v>934</v>
      </c>
      <c r="B318" s="1">
        <v>43212.224305555559</v>
      </c>
      <c r="C318" t="s">
        <v>935</v>
      </c>
      <c r="D318" t="s">
        <v>936</v>
      </c>
      <c r="E318">
        <v>7</v>
      </c>
    </row>
    <row r="319" spans="1:5" x14ac:dyDescent="0.25">
      <c r="A319" t="s">
        <v>937</v>
      </c>
      <c r="B319" s="1">
        <v>43212.224305555559</v>
      </c>
      <c r="C319" t="s">
        <v>938</v>
      </c>
      <c r="D319" t="s">
        <v>939</v>
      </c>
      <c r="E319">
        <v>5</v>
      </c>
    </row>
    <row r="320" spans="1:5" x14ac:dyDescent="0.25">
      <c r="A320" t="s">
        <v>940</v>
      </c>
      <c r="B320" s="1">
        <v>43212.224305555559</v>
      </c>
      <c r="C320" t="s">
        <v>941</v>
      </c>
      <c r="D320" t="s">
        <v>942</v>
      </c>
      <c r="E320">
        <v>3</v>
      </c>
    </row>
    <row r="321" spans="1:5" x14ac:dyDescent="0.25">
      <c r="A321" t="s">
        <v>943</v>
      </c>
      <c r="B321" s="1">
        <v>43212.224305555559</v>
      </c>
      <c r="C321" t="s">
        <v>944</v>
      </c>
      <c r="D321" t="s">
        <v>945</v>
      </c>
      <c r="E321">
        <v>1</v>
      </c>
    </row>
    <row r="322" spans="1:5" x14ac:dyDescent="0.25">
      <c r="A322" t="s">
        <v>946</v>
      </c>
      <c r="B322" s="1">
        <v>43212.224305555559</v>
      </c>
      <c r="C322" t="s">
        <v>947</v>
      </c>
      <c r="D322" t="s">
        <v>948</v>
      </c>
      <c r="E322">
        <v>2</v>
      </c>
    </row>
    <row r="323" spans="1:5" x14ac:dyDescent="0.25">
      <c r="A323" t="s">
        <v>949</v>
      </c>
      <c r="B323" s="1">
        <v>43212.224305555559</v>
      </c>
      <c r="C323" t="s">
        <v>950</v>
      </c>
      <c r="D323" t="s">
        <v>951</v>
      </c>
      <c r="E323">
        <v>0</v>
      </c>
    </row>
    <row r="324" spans="1:5" x14ac:dyDescent="0.25">
      <c r="A324" t="s">
        <v>952</v>
      </c>
      <c r="B324" s="1">
        <v>43212.224305555559</v>
      </c>
      <c r="C324" t="s">
        <v>953</v>
      </c>
      <c r="D324" t="s">
        <v>954</v>
      </c>
      <c r="E324">
        <v>2</v>
      </c>
    </row>
    <row r="325" spans="1:5" x14ac:dyDescent="0.25">
      <c r="A325" t="s">
        <v>955</v>
      </c>
      <c r="B325" s="1">
        <v>43212.224305555559</v>
      </c>
      <c r="C325" t="s">
        <v>956</v>
      </c>
      <c r="D325" t="s">
        <v>957</v>
      </c>
      <c r="E325">
        <v>1</v>
      </c>
    </row>
    <row r="326" spans="1:5" x14ac:dyDescent="0.25">
      <c r="A326" t="s">
        <v>958</v>
      </c>
      <c r="B326" s="1">
        <v>43212.224305555559</v>
      </c>
      <c r="C326" t="s">
        <v>959</v>
      </c>
      <c r="D326" t="s">
        <v>960</v>
      </c>
      <c r="E326">
        <v>0</v>
      </c>
    </row>
    <row r="327" spans="1:5" x14ac:dyDescent="0.25">
      <c r="A327" t="s">
        <v>961</v>
      </c>
      <c r="B327" s="1">
        <v>43212.224305555559</v>
      </c>
      <c r="C327" t="s">
        <v>962</v>
      </c>
      <c r="D327" t="s">
        <v>963</v>
      </c>
      <c r="E327">
        <v>2</v>
      </c>
    </row>
    <row r="328" spans="1:5" x14ac:dyDescent="0.25">
      <c r="A328" t="s">
        <v>964</v>
      </c>
      <c r="B328" s="1">
        <v>43212.224999999999</v>
      </c>
      <c r="C328" t="s">
        <v>965</v>
      </c>
      <c r="D328" t="s">
        <v>966</v>
      </c>
      <c r="E328">
        <v>1</v>
      </c>
    </row>
    <row r="329" spans="1:5" x14ac:dyDescent="0.25">
      <c r="A329" t="s">
        <v>967</v>
      </c>
      <c r="B329" s="1">
        <v>43212.224999999999</v>
      </c>
      <c r="C329" t="s">
        <v>968</v>
      </c>
      <c r="D329" t="s">
        <v>969</v>
      </c>
      <c r="E329">
        <v>1</v>
      </c>
    </row>
    <row r="330" spans="1:5" x14ac:dyDescent="0.25">
      <c r="A330" t="s">
        <v>970</v>
      </c>
      <c r="B330" s="1">
        <v>43212.224999999999</v>
      </c>
      <c r="C330" t="s">
        <v>971</v>
      </c>
      <c r="D330" t="s">
        <v>972</v>
      </c>
      <c r="E330">
        <v>1</v>
      </c>
    </row>
    <row r="331" spans="1:5" x14ac:dyDescent="0.25">
      <c r="A331" t="s">
        <v>973</v>
      </c>
      <c r="B331" s="1">
        <v>43212.224999999999</v>
      </c>
      <c r="C331" t="s">
        <v>233</v>
      </c>
      <c r="D331" t="s">
        <v>974</v>
      </c>
      <c r="E331">
        <v>0</v>
      </c>
    </row>
    <row r="332" spans="1:5" x14ac:dyDescent="0.25">
      <c r="A332" t="s">
        <v>975</v>
      </c>
      <c r="B332" s="1">
        <v>43212.224999999999</v>
      </c>
      <c r="C332" t="s">
        <v>730</v>
      </c>
      <c r="D332" t="s">
        <v>976</v>
      </c>
      <c r="E332">
        <v>0</v>
      </c>
    </row>
    <row r="333" spans="1:5" x14ac:dyDescent="0.25">
      <c r="A333" t="s">
        <v>977</v>
      </c>
      <c r="B333" s="1">
        <v>43212.224999999999</v>
      </c>
      <c r="C333" t="s">
        <v>772</v>
      </c>
      <c r="D333" t="s">
        <v>773</v>
      </c>
      <c r="E333">
        <v>2</v>
      </c>
    </row>
    <row r="334" spans="1:5" x14ac:dyDescent="0.25">
      <c r="A334" t="s">
        <v>978</v>
      </c>
      <c r="B334" s="1">
        <v>43212.224999999999</v>
      </c>
      <c r="C334" t="s">
        <v>979</v>
      </c>
      <c r="D334" t="s">
        <v>980</v>
      </c>
      <c r="E334">
        <v>0</v>
      </c>
    </row>
    <row r="335" spans="1:5" x14ac:dyDescent="0.25">
      <c r="A335" t="s">
        <v>981</v>
      </c>
      <c r="B335" s="1">
        <v>43212.224999999999</v>
      </c>
      <c r="C335" t="s">
        <v>982</v>
      </c>
      <c r="D335" t="s">
        <v>983</v>
      </c>
      <c r="E335">
        <v>1</v>
      </c>
    </row>
    <row r="336" spans="1:5" x14ac:dyDescent="0.25">
      <c r="A336" t="s">
        <v>984</v>
      </c>
      <c r="B336" s="1">
        <v>43212.224999999999</v>
      </c>
      <c r="C336" t="s">
        <v>985</v>
      </c>
      <c r="D336" t="s">
        <v>986</v>
      </c>
      <c r="E336">
        <v>0</v>
      </c>
    </row>
    <row r="337" spans="1:5" x14ac:dyDescent="0.25">
      <c r="A337" t="s">
        <v>987</v>
      </c>
      <c r="B337" s="1">
        <v>43212.224999999999</v>
      </c>
      <c r="C337" t="s">
        <v>988</v>
      </c>
      <c r="D337" t="s">
        <v>989</v>
      </c>
      <c r="E337">
        <v>12</v>
      </c>
    </row>
    <row r="338" spans="1:5" x14ac:dyDescent="0.25">
      <c r="A338" t="s">
        <v>990</v>
      </c>
      <c r="B338" s="1">
        <v>43212.224999999999</v>
      </c>
      <c r="C338" t="s">
        <v>991</v>
      </c>
      <c r="D338" t="s">
        <v>992</v>
      </c>
      <c r="E338">
        <v>0</v>
      </c>
    </row>
    <row r="339" spans="1:5" x14ac:dyDescent="0.25">
      <c r="A339" t="s">
        <v>993</v>
      </c>
      <c r="B339" s="1">
        <v>43212.224999999999</v>
      </c>
      <c r="C339" t="s">
        <v>994</v>
      </c>
      <c r="D339" t="s">
        <v>995</v>
      </c>
      <c r="E339">
        <v>2</v>
      </c>
    </row>
    <row r="340" spans="1:5" x14ac:dyDescent="0.25">
      <c r="A340" t="s">
        <v>996</v>
      </c>
      <c r="B340" s="1">
        <v>43212.224999999999</v>
      </c>
      <c r="C340" t="s">
        <v>997</v>
      </c>
      <c r="D340" t="s">
        <v>998</v>
      </c>
      <c r="E340">
        <v>1</v>
      </c>
    </row>
    <row r="341" spans="1:5" x14ac:dyDescent="0.25">
      <c r="A341" t="s">
        <v>999</v>
      </c>
      <c r="B341" s="1">
        <v>43212.224999999999</v>
      </c>
      <c r="C341" t="s">
        <v>1000</v>
      </c>
      <c r="D341" t="s">
        <v>1001</v>
      </c>
      <c r="E341">
        <v>1</v>
      </c>
    </row>
    <row r="342" spans="1:5" x14ac:dyDescent="0.25">
      <c r="A342" t="s">
        <v>1002</v>
      </c>
      <c r="B342" s="1">
        <v>43212.224999999999</v>
      </c>
      <c r="C342" t="s">
        <v>721</v>
      </c>
      <c r="D342" t="s">
        <v>1003</v>
      </c>
      <c r="E342">
        <v>4</v>
      </c>
    </row>
    <row r="343" spans="1:5" x14ac:dyDescent="0.25">
      <c r="A343" t="s">
        <v>1004</v>
      </c>
      <c r="B343" s="1">
        <v>43212.224999999999</v>
      </c>
      <c r="C343" t="s">
        <v>1005</v>
      </c>
      <c r="D343" t="s">
        <v>1006</v>
      </c>
      <c r="E343">
        <v>1</v>
      </c>
    </row>
    <row r="344" spans="1:5" x14ac:dyDescent="0.25">
      <c r="A344" t="s">
        <v>1007</v>
      </c>
      <c r="B344" s="1">
        <v>43212.225694444445</v>
      </c>
      <c r="C344" t="s">
        <v>1008</v>
      </c>
      <c r="D344" t="s">
        <v>1009</v>
      </c>
      <c r="E344">
        <v>0</v>
      </c>
    </row>
    <row r="345" spans="1:5" x14ac:dyDescent="0.25">
      <c r="A345" t="s">
        <v>1010</v>
      </c>
      <c r="B345" s="1">
        <v>43212.225694444445</v>
      </c>
      <c r="C345" t="s">
        <v>1011</v>
      </c>
      <c r="D345" t="s">
        <v>1012</v>
      </c>
      <c r="E345">
        <v>0</v>
      </c>
    </row>
    <row r="346" spans="1:5" x14ac:dyDescent="0.25">
      <c r="A346" t="s">
        <v>1013</v>
      </c>
      <c r="B346" s="1">
        <v>43212.225694444445</v>
      </c>
      <c r="C346" t="s">
        <v>1014</v>
      </c>
      <c r="D346" t="s">
        <v>1015</v>
      </c>
      <c r="E346">
        <v>1</v>
      </c>
    </row>
    <row r="347" spans="1:5" x14ac:dyDescent="0.25">
      <c r="A347" t="s">
        <v>1016</v>
      </c>
      <c r="B347" s="1">
        <v>43212.225694444445</v>
      </c>
      <c r="C347" t="s">
        <v>183</v>
      </c>
      <c r="D347" t="s">
        <v>1017</v>
      </c>
      <c r="E347">
        <v>1</v>
      </c>
    </row>
    <row r="348" spans="1:5" x14ac:dyDescent="0.25">
      <c r="A348" t="s">
        <v>1018</v>
      </c>
      <c r="B348" s="1">
        <v>43212.225694444445</v>
      </c>
      <c r="C348" t="s">
        <v>1019</v>
      </c>
      <c r="D348" t="s">
        <v>1020</v>
      </c>
      <c r="E348">
        <v>0</v>
      </c>
    </row>
    <row r="349" spans="1:5" x14ac:dyDescent="0.25">
      <c r="A349" t="s">
        <v>1021</v>
      </c>
      <c r="B349" s="1">
        <v>43212.225694444445</v>
      </c>
      <c r="C349" t="s">
        <v>1022</v>
      </c>
      <c r="D349" t="s">
        <v>1023</v>
      </c>
      <c r="E349">
        <v>0</v>
      </c>
    </row>
    <row r="350" spans="1:5" x14ac:dyDescent="0.25">
      <c r="A350" t="s">
        <v>1024</v>
      </c>
      <c r="B350" s="1">
        <v>43212.225694444445</v>
      </c>
      <c r="C350" t="s">
        <v>1025</v>
      </c>
      <c r="D350" t="s">
        <v>1026</v>
      </c>
      <c r="E350">
        <v>1</v>
      </c>
    </row>
    <row r="351" spans="1:5" x14ac:dyDescent="0.25">
      <c r="A351" t="s">
        <v>1027</v>
      </c>
      <c r="B351" s="1">
        <v>43212.225694444445</v>
      </c>
      <c r="C351" t="s">
        <v>1028</v>
      </c>
      <c r="D351" t="s">
        <v>1029</v>
      </c>
      <c r="E351">
        <v>1</v>
      </c>
    </row>
    <row r="352" spans="1:5" x14ac:dyDescent="0.25">
      <c r="A352" t="s">
        <v>1030</v>
      </c>
      <c r="B352" s="1">
        <v>43212.225694444445</v>
      </c>
      <c r="C352" t="s">
        <v>272</v>
      </c>
      <c r="D352" t="s">
        <v>1031</v>
      </c>
      <c r="E352">
        <v>3</v>
      </c>
    </row>
    <row r="353" spans="1:5" x14ac:dyDescent="0.25">
      <c r="A353" t="s">
        <v>1032</v>
      </c>
      <c r="B353" s="1">
        <v>43212.225694444445</v>
      </c>
      <c r="C353" t="s">
        <v>1033</v>
      </c>
      <c r="D353" t="s">
        <v>1034</v>
      </c>
      <c r="E353">
        <v>5</v>
      </c>
    </row>
    <row r="354" spans="1:5" x14ac:dyDescent="0.25">
      <c r="A354" t="s">
        <v>1035</v>
      </c>
      <c r="B354" s="1">
        <v>43212.225694444445</v>
      </c>
      <c r="C354" t="s">
        <v>1036</v>
      </c>
      <c r="D354" t="s">
        <v>1037</v>
      </c>
      <c r="E354">
        <v>1</v>
      </c>
    </row>
    <row r="355" spans="1:5" x14ac:dyDescent="0.25">
      <c r="A355" t="s">
        <v>1038</v>
      </c>
      <c r="B355" s="1">
        <v>43212.225694444445</v>
      </c>
      <c r="C355" t="s">
        <v>1039</v>
      </c>
      <c r="D355" t="s">
        <v>1040</v>
      </c>
      <c r="E355">
        <v>7</v>
      </c>
    </row>
    <row r="356" spans="1:5" x14ac:dyDescent="0.25">
      <c r="A356" t="s">
        <v>1041</v>
      </c>
      <c r="B356" s="1">
        <v>43212.225694444445</v>
      </c>
      <c r="C356" t="s">
        <v>1042</v>
      </c>
      <c r="D356" t="s">
        <v>1043</v>
      </c>
      <c r="E356">
        <v>0</v>
      </c>
    </row>
    <row r="357" spans="1:5" x14ac:dyDescent="0.25">
      <c r="A357" t="s">
        <v>1044</v>
      </c>
      <c r="B357" s="1">
        <v>43212.226388888892</v>
      </c>
      <c r="C357" t="s">
        <v>1045</v>
      </c>
      <c r="D357" t="s">
        <v>1046</v>
      </c>
      <c r="E357">
        <v>0</v>
      </c>
    </row>
    <row r="358" spans="1:5" x14ac:dyDescent="0.25">
      <c r="A358" t="s">
        <v>1047</v>
      </c>
      <c r="B358" s="1">
        <v>43212.226388888892</v>
      </c>
      <c r="C358" t="s">
        <v>1048</v>
      </c>
      <c r="D358" t="s">
        <v>1049</v>
      </c>
      <c r="E358">
        <v>3</v>
      </c>
    </row>
    <row r="359" spans="1:5" x14ac:dyDescent="0.25">
      <c r="A359" t="s">
        <v>1050</v>
      </c>
      <c r="B359" s="1">
        <v>43212.226388888892</v>
      </c>
      <c r="C359" t="s">
        <v>1051</v>
      </c>
      <c r="D359" t="s">
        <v>1052</v>
      </c>
      <c r="E359">
        <v>0</v>
      </c>
    </row>
    <row r="360" spans="1:5" x14ac:dyDescent="0.25">
      <c r="A360" t="s">
        <v>1053</v>
      </c>
      <c r="B360" s="1">
        <v>43212.226388888892</v>
      </c>
      <c r="C360" t="s">
        <v>1054</v>
      </c>
      <c r="D360" t="s">
        <v>1055</v>
      </c>
      <c r="E360">
        <v>0</v>
      </c>
    </row>
    <row r="361" spans="1:5" x14ac:dyDescent="0.25">
      <c r="A361" t="s">
        <v>1056</v>
      </c>
      <c r="B361" s="1">
        <v>43212.226388888892</v>
      </c>
      <c r="C361" t="s">
        <v>1057</v>
      </c>
      <c r="D361" t="s">
        <v>1058</v>
      </c>
      <c r="E361">
        <v>0</v>
      </c>
    </row>
    <row r="362" spans="1:5" x14ac:dyDescent="0.25">
      <c r="A362" t="s">
        <v>1059</v>
      </c>
      <c r="B362" s="1">
        <v>43212.226388888892</v>
      </c>
      <c r="C362" t="s">
        <v>806</v>
      </c>
      <c r="D362" t="s">
        <v>1060</v>
      </c>
      <c r="E362">
        <v>0</v>
      </c>
    </row>
    <row r="363" spans="1:5" x14ac:dyDescent="0.25">
      <c r="A363" t="s">
        <v>1061</v>
      </c>
      <c r="B363" s="1">
        <v>43212.226388888892</v>
      </c>
      <c r="C363" t="s">
        <v>1036</v>
      </c>
      <c r="D363" t="s">
        <v>1062</v>
      </c>
      <c r="E363">
        <v>2</v>
      </c>
    </row>
    <row r="364" spans="1:5" x14ac:dyDescent="0.25">
      <c r="A364" t="s">
        <v>1063</v>
      </c>
      <c r="B364" s="1">
        <v>43212.226388888892</v>
      </c>
      <c r="C364" t="s">
        <v>6</v>
      </c>
      <c r="D364" t="s">
        <v>1064</v>
      </c>
      <c r="E364">
        <v>8</v>
      </c>
    </row>
    <row r="365" spans="1:5" x14ac:dyDescent="0.25">
      <c r="A365" t="s">
        <v>1065</v>
      </c>
      <c r="B365" s="1">
        <v>43212.227083333331</v>
      </c>
      <c r="C365" t="s">
        <v>1066</v>
      </c>
      <c r="D365" t="s">
        <v>1067</v>
      </c>
      <c r="E365">
        <v>0</v>
      </c>
    </row>
    <row r="366" spans="1:5" x14ac:dyDescent="0.25">
      <c r="A366" t="s">
        <v>1068</v>
      </c>
      <c r="B366" s="1">
        <v>43212.227083333331</v>
      </c>
      <c r="C366" t="s">
        <v>1069</v>
      </c>
      <c r="D366" t="s">
        <v>1070</v>
      </c>
      <c r="E366">
        <v>0</v>
      </c>
    </row>
    <row r="367" spans="1:5" x14ac:dyDescent="0.25">
      <c r="A367" t="s">
        <v>1071</v>
      </c>
      <c r="B367" s="1">
        <v>43212.227083333331</v>
      </c>
      <c r="C367" t="s">
        <v>1072</v>
      </c>
      <c r="D367" t="s">
        <v>1073</v>
      </c>
      <c r="E367">
        <v>0</v>
      </c>
    </row>
    <row r="368" spans="1:5" x14ac:dyDescent="0.25">
      <c r="A368" t="s">
        <v>1074</v>
      </c>
      <c r="B368" s="1">
        <v>43212.227083333331</v>
      </c>
      <c r="C368" t="s">
        <v>1075</v>
      </c>
      <c r="D368" t="s">
        <v>1076</v>
      </c>
      <c r="E368">
        <v>1</v>
      </c>
    </row>
    <row r="369" spans="1:5" x14ac:dyDescent="0.25">
      <c r="A369" t="s">
        <v>1077</v>
      </c>
      <c r="B369" s="1">
        <v>43212.227083333331</v>
      </c>
      <c r="C369" t="s">
        <v>1078</v>
      </c>
      <c r="D369" t="s">
        <v>1079</v>
      </c>
      <c r="E369">
        <v>6</v>
      </c>
    </row>
    <row r="370" spans="1:5" x14ac:dyDescent="0.25">
      <c r="A370" t="s">
        <v>1080</v>
      </c>
      <c r="B370" s="1">
        <v>43212.227083333331</v>
      </c>
      <c r="C370" t="s">
        <v>1081</v>
      </c>
      <c r="D370" t="s">
        <v>1082</v>
      </c>
      <c r="E370">
        <v>1</v>
      </c>
    </row>
    <row r="371" spans="1:5" x14ac:dyDescent="0.25">
      <c r="A371" t="s">
        <v>1083</v>
      </c>
      <c r="B371" s="1">
        <v>43212.227083333331</v>
      </c>
      <c r="C371" t="s">
        <v>1084</v>
      </c>
      <c r="D371" t="s">
        <v>1085</v>
      </c>
      <c r="E371">
        <v>3</v>
      </c>
    </row>
    <row r="372" spans="1:5" x14ac:dyDescent="0.25">
      <c r="A372" t="s">
        <v>1086</v>
      </c>
      <c r="B372" s="1">
        <v>43212.227083333331</v>
      </c>
      <c r="C372" t="s">
        <v>388</v>
      </c>
      <c r="D372" t="s">
        <v>1087</v>
      </c>
      <c r="E372">
        <v>1</v>
      </c>
    </row>
    <row r="373" spans="1:5" x14ac:dyDescent="0.25">
      <c r="A373" t="s">
        <v>1088</v>
      </c>
      <c r="B373" s="1">
        <v>43212.227083333331</v>
      </c>
      <c r="C373" t="s">
        <v>1089</v>
      </c>
      <c r="D373" t="s">
        <v>1090</v>
      </c>
      <c r="E373">
        <v>2</v>
      </c>
    </row>
    <row r="374" spans="1:5" x14ac:dyDescent="0.25">
      <c r="A374" t="s">
        <v>1091</v>
      </c>
      <c r="B374" s="1">
        <v>43212.227083333331</v>
      </c>
      <c r="C374" t="s">
        <v>1092</v>
      </c>
      <c r="D374" t="s">
        <v>1093</v>
      </c>
      <c r="E374">
        <v>0</v>
      </c>
    </row>
    <row r="375" spans="1:5" x14ac:dyDescent="0.25">
      <c r="A375" t="s">
        <v>1094</v>
      </c>
      <c r="B375" s="1">
        <v>43212.227083333331</v>
      </c>
      <c r="C375" t="s">
        <v>1095</v>
      </c>
      <c r="D375" t="s">
        <v>1096</v>
      </c>
      <c r="E375">
        <v>1</v>
      </c>
    </row>
    <row r="376" spans="1:5" x14ac:dyDescent="0.25">
      <c r="A376" t="s">
        <v>1097</v>
      </c>
      <c r="B376" s="1">
        <v>43212.227777777778</v>
      </c>
      <c r="C376" t="s">
        <v>833</v>
      </c>
      <c r="D376" t="s">
        <v>1098</v>
      </c>
      <c r="E376">
        <v>1</v>
      </c>
    </row>
    <row r="377" spans="1:5" x14ac:dyDescent="0.25">
      <c r="A377" t="s">
        <v>1099</v>
      </c>
      <c r="B377" s="1">
        <v>43212.227777777778</v>
      </c>
      <c r="C377" t="s">
        <v>1100</v>
      </c>
      <c r="D377" t="s">
        <v>1101</v>
      </c>
      <c r="E377">
        <v>4</v>
      </c>
    </row>
    <row r="378" spans="1:5" x14ac:dyDescent="0.25">
      <c r="A378" t="s">
        <v>1102</v>
      </c>
      <c r="B378" s="1">
        <v>43212.227777777778</v>
      </c>
      <c r="C378" t="s">
        <v>1103</v>
      </c>
      <c r="D378" t="s">
        <v>1104</v>
      </c>
      <c r="E378">
        <v>0</v>
      </c>
    </row>
    <row r="379" spans="1:5" x14ac:dyDescent="0.25">
      <c r="A379" t="s">
        <v>1105</v>
      </c>
      <c r="B379" s="1">
        <v>43212.227777777778</v>
      </c>
      <c r="C379" t="s">
        <v>1106</v>
      </c>
      <c r="D379" t="s">
        <v>1107</v>
      </c>
      <c r="E379">
        <v>57</v>
      </c>
    </row>
    <row r="380" spans="1:5" x14ac:dyDescent="0.25">
      <c r="A380" t="s">
        <v>1108</v>
      </c>
      <c r="B380" s="1">
        <v>43212.227777777778</v>
      </c>
      <c r="C380" t="s">
        <v>1109</v>
      </c>
      <c r="D380" t="s">
        <v>1110</v>
      </c>
      <c r="E380">
        <v>25</v>
      </c>
    </row>
    <row r="381" spans="1:5" x14ac:dyDescent="0.25">
      <c r="A381" t="s">
        <v>1111</v>
      </c>
      <c r="B381" s="1">
        <v>43212.227777777778</v>
      </c>
      <c r="C381" t="s">
        <v>1112</v>
      </c>
      <c r="D381" t="s">
        <v>1113</v>
      </c>
      <c r="E381">
        <v>0</v>
      </c>
    </row>
    <row r="382" spans="1:5" x14ac:dyDescent="0.25">
      <c r="A382" t="s">
        <v>1114</v>
      </c>
      <c r="B382" s="1">
        <v>43212.227777777778</v>
      </c>
      <c r="C382" t="s">
        <v>1115</v>
      </c>
      <c r="D382" t="s">
        <v>1116</v>
      </c>
      <c r="E382">
        <v>7</v>
      </c>
    </row>
    <row r="383" spans="1:5" x14ac:dyDescent="0.25">
      <c r="A383" t="s">
        <v>1117</v>
      </c>
      <c r="B383" s="1">
        <v>43212.227777777778</v>
      </c>
      <c r="C383" t="s">
        <v>1118</v>
      </c>
      <c r="D383" t="s">
        <v>1119</v>
      </c>
      <c r="E383">
        <v>0</v>
      </c>
    </row>
    <row r="384" spans="1:5" x14ac:dyDescent="0.25">
      <c r="A384" t="s">
        <v>1120</v>
      </c>
      <c r="B384" s="1">
        <v>43212.228472222225</v>
      </c>
      <c r="C384" t="s">
        <v>6</v>
      </c>
      <c r="D384" t="s">
        <v>1121</v>
      </c>
      <c r="E384">
        <v>3</v>
      </c>
    </row>
    <row r="385" spans="1:5" x14ac:dyDescent="0.25">
      <c r="A385" t="s">
        <v>1122</v>
      </c>
      <c r="B385" s="1">
        <v>43212.228472222225</v>
      </c>
      <c r="C385" t="s">
        <v>1123</v>
      </c>
      <c r="D385" t="s">
        <v>1124</v>
      </c>
      <c r="E385">
        <v>18</v>
      </c>
    </row>
    <row r="386" spans="1:5" x14ac:dyDescent="0.25">
      <c r="A386" t="s">
        <v>1125</v>
      </c>
      <c r="B386" s="1">
        <v>43212.228472222225</v>
      </c>
      <c r="C386" t="s">
        <v>1126</v>
      </c>
      <c r="D386" t="s">
        <v>1127</v>
      </c>
      <c r="E386">
        <v>0</v>
      </c>
    </row>
    <row r="387" spans="1:5" x14ac:dyDescent="0.25">
      <c r="A387" t="s">
        <v>1128</v>
      </c>
      <c r="B387" s="1">
        <v>43212.228472222225</v>
      </c>
      <c r="C387" t="s">
        <v>1129</v>
      </c>
      <c r="D387" t="s">
        <v>1130</v>
      </c>
      <c r="E387">
        <v>2</v>
      </c>
    </row>
    <row r="388" spans="1:5" x14ac:dyDescent="0.25">
      <c r="A388" t="s">
        <v>1131</v>
      </c>
      <c r="B388" s="1">
        <v>43212.228472222225</v>
      </c>
      <c r="C388" t="s">
        <v>1132</v>
      </c>
      <c r="D388" t="s">
        <v>1133</v>
      </c>
      <c r="E388">
        <v>1</v>
      </c>
    </row>
    <row r="389" spans="1:5" x14ac:dyDescent="0.25">
      <c r="A389" t="s">
        <v>1134</v>
      </c>
      <c r="B389" s="1">
        <v>43212.228472222225</v>
      </c>
      <c r="C389" t="s">
        <v>1135</v>
      </c>
      <c r="D389" t="s">
        <v>1136</v>
      </c>
      <c r="E389">
        <v>1</v>
      </c>
    </row>
    <row r="390" spans="1:5" x14ac:dyDescent="0.25">
      <c r="A390" t="s">
        <v>1137</v>
      </c>
      <c r="B390" s="1">
        <v>43212.228472222225</v>
      </c>
      <c r="C390" t="s">
        <v>1138</v>
      </c>
      <c r="D390" t="s">
        <v>1139</v>
      </c>
      <c r="E390">
        <v>1</v>
      </c>
    </row>
    <row r="391" spans="1:5" x14ac:dyDescent="0.25">
      <c r="A391" t="s">
        <v>1140</v>
      </c>
      <c r="B391" s="1">
        <v>43212.228472222225</v>
      </c>
      <c r="C391" t="s">
        <v>1141</v>
      </c>
      <c r="D391" t="s">
        <v>1142</v>
      </c>
      <c r="E391">
        <v>101</v>
      </c>
    </row>
    <row r="392" spans="1:5" x14ac:dyDescent="0.25">
      <c r="A392" t="s">
        <v>1143</v>
      </c>
      <c r="B392" s="1">
        <v>43212.228472222225</v>
      </c>
      <c r="C392" t="s">
        <v>1144</v>
      </c>
      <c r="D392" t="s">
        <v>1145</v>
      </c>
      <c r="E392">
        <v>0</v>
      </c>
    </row>
    <row r="393" spans="1:5" x14ac:dyDescent="0.25">
      <c r="A393" t="s">
        <v>1146</v>
      </c>
      <c r="B393" s="1">
        <v>43212.229166666664</v>
      </c>
      <c r="C393" t="s">
        <v>1147</v>
      </c>
      <c r="D393" t="s">
        <v>1148</v>
      </c>
      <c r="E393">
        <v>0</v>
      </c>
    </row>
    <row r="394" spans="1:5" x14ac:dyDescent="0.25">
      <c r="A394" t="s">
        <v>1149</v>
      </c>
      <c r="B394" s="1">
        <v>43212.229166666664</v>
      </c>
      <c r="C394" t="s">
        <v>1150</v>
      </c>
      <c r="D394" t="s">
        <v>1151</v>
      </c>
      <c r="E394">
        <v>8</v>
      </c>
    </row>
    <row r="395" spans="1:5" x14ac:dyDescent="0.25">
      <c r="A395" t="s">
        <v>1152</v>
      </c>
      <c r="B395" s="1">
        <v>43212.229166666664</v>
      </c>
      <c r="C395" t="s">
        <v>1153</v>
      </c>
      <c r="D395" t="s">
        <v>1154</v>
      </c>
      <c r="E395">
        <v>0</v>
      </c>
    </row>
    <row r="396" spans="1:5" x14ac:dyDescent="0.25">
      <c r="A396" t="s">
        <v>1155</v>
      </c>
      <c r="B396" s="1">
        <v>43212.229166666664</v>
      </c>
      <c r="C396" t="s">
        <v>1156</v>
      </c>
      <c r="D396" t="s">
        <v>1157</v>
      </c>
      <c r="E396">
        <v>0</v>
      </c>
    </row>
    <row r="397" spans="1:5" x14ac:dyDescent="0.25">
      <c r="A397" t="s">
        <v>1158</v>
      </c>
      <c r="B397" s="1">
        <v>43212.229166666664</v>
      </c>
      <c r="C397" t="s">
        <v>388</v>
      </c>
      <c r="D397" t="s">
        <v>1159</v>
      </c>
      <c r="E397">
        <v>1</v>
      </c>
    </row>
    <row r="398" spans="1:5" x14ac:dyDescent="0.25">
      <c r="A398" t="s">
        <v>1160</v>
      </c>
      <c r="B398" s="1">
        <v>43212.229166666664</v>
      </c>
      <c r="C398" t="s">
        <v>1161</v>
      </c>
      <c r="D398" t="s">
        <v>1162</v>
      </c>
      <c r="E398">
        <v>9</v>
      </c>
    </row>
    <row r="399" spans="1:5" x14ac:dyDescent="0.25">
      <c r="A399" t="s">
        <v>1163</v>
      </c>
      <c r="B399" s="1">
        <v>43212.229861111111</v>
      </c>
      <c r="C399" t="s">
        <v>1164</v>
      </c>
      <c r="D399" t="s">
        <v>1165</v>
      </c>
      <c r="E399">
        <v>0</v>
      </c>
    </row>
    <row r="400" spans="1:5" x14ac:dyDescent="0.25">
      <c r="A400" t="s">
        <v>1166</v>
      </c>
      <c r="B400" s="1">
        <v>43212.229861111111</v>
      </c>
      <c r="C400" t="s">
        <v>784</v>
      </c>
      <c r="D400" t="s">
        <v>1167</v>
      </c>
      <c r="E400">
        <v>4</v>
      </c>
    </row>
    <row r="401" spans="1:5" x14ac:dyDescent="0.25">
      <c r="A401" t="s">
        <v>1168</v>
      </c>
      <c r="B401" s="1">
        <v>43212.229861111111</v>
      </c>
      <c r="C401" t="s">
        <v>1169</v>
      </c>
      <c r="D401" t="s">
        <v>1170</v>
      </c>
      <c r="E401">
        <v>1</v>
      </c>
    </row>
    <row r="402" spans="1:5" x14ac:dyDescent="0.25">
      <c r="A402" t="s">
        <v>1171</v>
      </c>
      <c r="B402" s="1">
        <v>43212.229861111111</v>
      </c>
      <c r="C402" t="s">
        <v>1008</v>
      </c>
      <c r="D402" t="s">
        <v>1172</v>
      </c>
      <c r="E402">
        <v>0</v>
      </c>
    </row>
    <row r="403" spans="1:5" x14ac:dyDescent="0.25">
      <c r="A403" t="s">
        <v>1173</v>
      </c>
      <c r="B403" s="1">
        <v>43212.229861111111</v>
      </c>
      <c r="C403" t="s">
        <v>1174</v>
      </c>
      <c r="D403" t="s">
        <v>1175</v>
      </c>
      <c r="E403">
        <v>18</v>
      </c>
    </row>
    <row r="404" spans="1:5" x14ac:dyDescent="0.25">
      <c r="A404" t="s">
        <v>1176</v>
      </c>
      <c r="B404" s="1">
        <v>43212.229861111111</v>
      </c>
      <c r="C404" t="s">
        <v>1177</v>
      </c>
      <c r="D404" t="s">
        <v>1178</v>
      </c>
      <c r="E404">
        <v>18</v>
      </c>
    </row>
    <row r="405" spans="1:5" x14ac:dyDescent="0.25">
      <c r="A405" t="s">
        <v>1179</v>
      </c>
      <c r="B405" s="1">
        <v>43212.229861111111</v>
      </c>
      <c r="C405" t="s">
        <v>1147</v>
      </c>
      <c r="D405" t="s">
        <v>1180</v>
      </c>
      <c r="E405">
        <v>0</v>
      </c>
    </row>
    <row r="406" spans="1:5" x14ac:dyDescent="0.25">
      <c r="A406" t="s">
        <v>1181</v>
      </c>
      <c r="B406" s="1">
        <v>43212.229861111111</v>
      </c>
      <c r="C406" t="s">
        <v>1182</v>
      </c>
      <c r="D406" t="s">
        <v>1183</v>
      </c>
      <c r="E406">
        <v>25</v>
      </c>
    </row>
    <row r="407" spans="1:5" x14ac:dyDescent="0.25">
      <c r="A407" t="s">
        <v>1184</v>
      </c>
      <c r="B407" s="1">
        <v>43212.229861111111</v>
      </c>
      <c r="C407" t="s">
        <v>1185</v>
      </c>
      <c r="D407" t="s">
        <v>1186</v>
      </c>
      <c r="E407">
        <v>0</v>
      </c>
    </row>
    <row r="408" spans="1:5" x14ac:dyDescent="0.25">
      <c r="A408" t="s">
        <v>1187</v>
      </c>
      <c r="B408" s="1">
        <v>43212.230555555558</v>
      </c>
      <c r="C408" t="s">
        <v>1188</v>
      </c>
      <c r="D408" t="s">
        <v>1189</v>
      </c>
      <c r="E408">
        <v>0</v>
      </c>
    </row>
    <row r="409" spans="1:5" x14ac:dyDescent="0.25">
      <c r="A409" t="s">
        <v>1190</v>
      </c>
      <c r="B409" s="1">
        <v>43212.230555555558</v>
      </c>
      <c r="C409" t="s">
        <v>1191</v>
      </c>
      <c r="D409" t="s">
        <v>1192</v>
      </c>
      <c r="E409">
        <v>23</v>
      </c>
    </row>
    <row r="410" spans="1:5" x14ac:dyDescent="0.25">
      <c r="A410" t="s">
        <v>1193</v>
      </c>
      <c r="B410" s="1">
        <v>43212.230555555558</v>
      </c>
      <c r="C410" t="s">
        <v>1156</v>
      </c>
      <c r="D410" t="s">
        <v>1194</v>
      </c>
      <c r="E410">
        <v>0</v>
      </c>
    </row>
    <row r="411" spans="1:5" x14ac:dyDescent="0.25">
      <c r="A411" t="s">
        <v>1195</v>
      </c>
      <c r="B411" s="1">
        <v>43212.230555555558</v>
      </c>
      <c r="C411" t="s">
        <v>662</v>
      </c>
      <c r="D411" t="s">
        <v>1196</v>
      </c>
      <c r="E411">
        <v>2</v>
      </c>
    </row>
    <row r="412" spans="1:5" x14ac:dyDescent="0.25">
      <c r="A412" t="s">
        <v>1197</v>
      </c>
      <c r="B412" s="1">
        <v>43212.230555555558</v>
      </c>
      <c r="C412" t="s">
        <v>1198</v>
      </c>
      <c r="D412" t="s">
        <v>1199</v>
      </c>
      <c r="E412">
        <v>0</v>
      </c>
    </row>
    <row r="413" spans="1:5" x14ac:dyDescent="0.25">
      <c r="A413" t="s">
        <v>1200</v>
      </c>
      <c r="B413" s="1">
        <v>43212.230555555558</v>
      </c>
      <c r="C413" t="s">
        <v>1201</v>
      </c>
      <c r="D413" t="s">
        <v>1202</v>
      </c>
      <c r="E413">
        <v>2</v>
      </c>
    </row>
    <row r="414" spans="1:5" x14ac:dyDescent="0.25">
      <c r="A414" t="s">
        <v>1203</v>
      </c>
      <c r="B414" s="1">
        <v>43212.230555555558</v>
      </c>
      <c r="C414" t="s">
        <v>1204</v>
      </c>
      <c r="D414" t="s">
        <v>1205</v>
      </c>
      <c r="E414">
        <v>0</v>
      </c>
    </row>
    <row r="415" spans="1:5" x14ac:dyDescent="0.25">
      <c r="A415" t="s">
        <v>1206</v>
      </c>
      <c r="B415" s="1">
        <v>43212.230555555558</v>
      </c>
      <c r="C415" t="s">
        <v>120</v>
      </c>
      <c r="D415" t="s">
        <v>1207</v>
      </c>
      <c r="E415">
        <v>0</v>
      </c>
    </row>
    <row r="416" spans="1:5" x14ac:dyDescent="0.25">
      <c r="A416" t="s">
        <v>1208</v>
      </c>
      <c r="B416" s="1">
        <v>43212.231249999997</v>
      </c>
      <c r="C416" t="s">
        <v>1209</v>
      </c>
      <c r="D416" t="s">
        <v>1210</v>
      </c>
      <c r="E416">
        <v>2</v>
      </c>
    </row>
    <row r="417" spans="1:5" x14ac:dyDescent="0.25">
      <c r="A417" t="s">
        <v>1211</v>
      </c>
      <c r="B417" s="1">
        <v>43212.231249999997</v>
      </c>
      <c r="C417" t="s">
        <v>1212</v>
      </c>
      <c r="D417" t="s">
        <v>1213</v>
      </c>
      <c r="E417">
        <v>0</v>
      </c>
    </row>
    <row r="418" spans="1:5" x14ac:dyDescent="0.25">
      <c r="A418" t="s">
        <v>1214</v>
      </c>
      <c r="B418" s="1">
        <v>43212.231249999997</v>
      </c>
      <c r="C418" t="s">
        <v>1215</v>
      </c>
      <c r="D418" t="s">
        <v>1216</v>
      </c>
      <c r="E418">
        <v>3</v>
      </c>
    </row>
    <row r="419" spans="1:5" x14ac:dyDescent="0.25">
      <c r="A419" t="s">
        <v>1217</v>
      </c>
      <c r="B419" s="1">
        <v>43212.231249999997</v>
      </c>
      <c r="C419" t="s">
        <v>1218</v>
      </c>
      <c r="D419" t="s">
        <v>1219</v>
      </c>
      <c r="E419">
        <v>0</v>
      </c>
    </row>
    <row r="420" spans="1:5" x14ac:dyDescent="0.25">
      <c r="A420" t="s">
        <v>1220</v>
      </c>
      <c r="B420" s="1">
        <v>43212.231249999997</v>
      </c>
      <c r="C420" t="s">
        <v>6</v>
      </c>
      <c r="D420" t="s">
        <v>1221</v>
      </c>
      <c r="E420">
        <v>3</v>
      </c>
    </row>
    <row r="421" spans="1:5" x14ac:dyDescent="0.25">
      <c r="A421" t="s">
        <v>1222</v>
      </c>
      <c r="B421" s="1">
        <v>43212.231249999997</v>
      </c>
      <c r="C421" t="s">
        <v>1223</v>
      </c>
      <c r="D421" t="s">
        <v>1224</v>
      </c>
      <c r="E421">
        <v>2</v>
      </c>
    </row>
    <row r="422" spans="1:5" x14ac:dyDescent="0.25">
      <c r="A422" t="s">
        <v>1225</v>
      </c>
      <c r="B422" s="1">
        <v>43212.231249999997</v>
      </c>
      <c r="C422" t="s">
        <v>509</v>
      </c>
      <c r="D422" t="s">
        <v>1226</v>
      </c>
      <c r="E422">
        <v>0</v>
      </c>
    </row>
    <row r="423" spans="1:5" x14ac:dyDescent="0.25">
      <c r="A423" t="s">
        <v>1227</v>
      </c>
      <c r="B423" s="1">
        <v>43212.231249999997</v>
      </c>
      <c r="C423" t="s">
        <v>272</v>
      </c>
      <c r="D423" t="s">
        <v>1228</v>
      </c>
      <c r="E423">
        <v>0</v>
      </c>
    </row>
    <row r="424" spans="1:5" x14ac:dyDescent="0.25">
      <c r="A424" t="s">
        <v>1229</v>
      </c>
      <c r="B424" s="1">
        <v>43212.231249999997</v>
      </c>
      <c r="C424" t="s">
        <v>1230</v>
      </c>
      <c r="D424" t="s">
        <v>1231</v>
      </c>
      <c r="E424">
        <v>1</v>
      </c>
    </row>
    <row r="425" spans="1:5" x14ac:dyDescent="0.25">
      <c r="A425" t="s">
        <v>1232</v>
      </c>
      <c r="B425" s="1">
        <v>43212.231249999997</v>
      </c>
      <c r="C425" t="s">
        <v>1201</v>
      </c>
      <c r="D425" t="s">
        <v>1233</v>
      </c>
      <c r="E425">
        <v>1</v>
      </c>
    </row>
    <row r="426" spans="1:5" x14ac:dyDescent="0.25">
      <c r="A426" t="s">
        <v>1234</v>
      </c>
      <c r="B426" s="1">
        <v>43212.231249999997</v>
      </c>
      <c r="C426" t="s">
        <v>1235</v>
      </c>
      <c r="D426" t="s">
        <v>1236</v>
      </c>
      <c r="E426">
        <v>1</v>
      </c>
    </row>
    <row r="427" spans="1:5" x14ac:dyDescent="0.25">
      <c r="A427" t="s">
        <v>1237</v>
      </c>
      <c r="B427" s="1">
        <v>43212.231249999997</v>
      </c>
      <c r="C427" t="s">
        <v>1238</v>
      </c>
      <c r="D427" t="s">
        <v>1239</v>
      </c>
      <c r="E427">
        <v>2</v>
      </c>
    </row>
    <row r="428" spans="1:5" x14ac:dyDescent="0.25">
      <c r="A428" t="s">
        <v>1240</v>
      </c>
      <c r="B428" s="1">
        <v>43212.231944444444</v>
      </c>
      <c r="C428" t="s">
        <v>1241</v>
      </c>
      <c r="D428" t="s">
        <v>1242</v>
      </c>
      <c r="E428">
        <v>21</v>
      </c>
    </row>
    <row r="429" spans="1:5" x14ac:dyDescent="0.25">
      <c r="A429" t="s">
        <v>1243</v>
      </c>
      <c r="B429" s="1">
        <v>43212.231944444444</v>
      </c>
      <c r="C429" t="s">
        <v>51</v>
      </c>
      <c r="D429" t="s">
        <v>1244</v>
      </c>
      <c r="E429">
        <v>3</v>
      </c>
    </row>
    <row r="430" spans="1:5" x14ac:dyDescent="0.25">
      <c r="A430" t="s">
        <v>1245</v>
      </c>
      <c r="B430" s="1">
        <v>43212.231944444444</v>
      </c>
      <c r="C430" t="s">
        <v>1246</v>
      </c>
      <c r="D430" t="s">
        <v>1247</v>
      </c>
      <c r="E430">
        <v>0</v>
      </c>
    </row>
    <row r="431" spans="1:5" x14ac:dyDescent="0.25">
      <c r="A431" t="s">
        <v>1248</v>
      </c>
      <c r="B431" s="1">
        <v>43212.232638888891</v>
      </c>
      <c r="C431" t="s">
        <v>1249</v>
      </c>
      <c r="D431" t="s">
        <v>1250</v>
      </c>
      <c r="E431">
        <v>2</v>
      </c>
    </row>
    <row r="432" spans="1:5" x14ac:dyDescent="0.25">
      <c r="A432" t="s">
        <v>1251</v>
      </c>
      <c r="B432" s="1">
        <v>43212.23333333333</v>
      </c>
      <c r="C432" t="s">
        <v>1252</v>
      </c>
      <c r="D432" t="s">
        <v>1253</v>
      </c>
      <c r="E432">
        <v>0</v>
      </c>
    </row>
    <row r="433" spans="1:5" x14ac:dyDescent="0.25">
      <c r="A433" t="s">
        <v>1254</v>
      </c>
      <c r="B433" s="1">
        <v>43212.23333333333</v>
      </c>
      <c r="C433" t="s">
        <v>1255</v>
      </c>
      <c r="D433" t="s">
        <v>1256</v>
      </c>
      <c r="E433">
        <v>0</v>
      </c>
    </row>
    <row r="434" spans="1:5" x14ac:dyDescent="0.25">
      <c r="A434" t="s">
        <v>1257</v>
      </c>
      <c r="B434" s="1">
        <v>43212.234027777777</v>
      </c>
      <c r="C434" t="s">
        <v>362</v>
      </c>
      <c r="D434" t="s">
        <v>1258</v>
      </c>
      <c r="E434">
        <v>6</v>
      </c>
    </row>
    <row r="435" spans="1:5" x14ac:dyDescent="0.25">
      <c r="A435" t="s">
        <v>1259</v>
      </c>
      <c r="B435" s="1">
        <v>43212.234027777777</v>
      </c>
      <c r="C435" t="s">
        <v>272</v>
      </c>
      <c r="D435" t="s">
        <v>1260</v>
      </c>
      <c r="E435">
        <v>3</v>
      </c>
    </row>
    <row r="436" spans="1:5" x14ac:dyDescent="0.25">
      <c r="A436" t="s">
        <v>1261</v>
      </c>
      <c r="B436" s="1">
        <v>43212.234722222223</v>
      </c>
      <c r="C436" t="s">
        <v>1262</v>
      </c>
      <c r="D436" t="s">
        <v>1263</v>
      </c>
      <c r="E436">
        <v>19</v>
      </c>
    </row>
    <row r="437" spans="1:5" x14ac:dyDescent="0.25">
      <c r="A437" t="s">
        <v>1264</v>
      </c>
      <c r="B437" s="1">
        <v>43212.234722222223</v>
      </c>
      <c r="C437" t="s">
        <v>1265</v>
      </c>
      <c r="D437" t="s">
        <v>1266</v>
      </c>
      <c r="E437">
        <v>1</v>
      </c>
    </row>
    <row r="438" spans="1:5" x14ac:dyDescent="0.25">
      <c r="A438" t="s">
        <v>1267</v>
      </c>
      <c r="B438" s="1">
        <v>43212.234722222223</v>
      </c>
      <c r="C438" t="s">
        <v>1008</v>
      </c>
      <c r="D438" t="s">
        <v>1268</v>
      </c>
      <c r="E438">
        <v>0</v>
      </c>
    </row>
    <row r="439" spans="1:5" x14ac:dyDescent="0.25">
      <c r="A439" t="s">
        <v>1269</v>
      </c>
      <c r="B439" s="1">
        <v>43212.234722222223</v>
      </c>
      <c r="C439" t="s">
        <v>1270</v>
      </c>
      <c r="D439" t="s">
        <v>1271</v>
      </c>
      <c r="E439">
        <v>0</v>
      </c>
    </row>
    <row r="440" spans="1:5" x14ac:dyDescent="0.25">
      <c r="A440" t="s">
        <v>1272</v>
      </c>
      <c r="B440" s="1">
        <v>43212.234722222223</v>
      </c>
      <c r="C440" t="s">
        <v>1273</v>
      </c>
      <c r="D440" t="s">
        <v>1274</v>
      </c>
      <c r="E440">
        <v>304</v>
      </c>
    </row>
    <row r="441" spans="1:5" x14ac:dyDescent="0.25">
      <c r="A441" t="s">
        <v>1275</v>
      </c>
      <c r="B441" s="1">
        <v>43212.234722222223</v>
      </c>
      <c r="C441" t="s">
        <v>1276</v>
      </c>
      <c r="D441" t="s">
        <v>1277</v>
      </c>
      <c r="E441">
        <v>4</v>
      </c>
    </row>
    <row r="442" spans="1:5" x14ac:dyDescent="0.25">
      <c r="A442" t="s">
        <v>1278</v>
      </c>
      <c r="B442" s="1">
        <v>43212.23541666667</v>
      </c>
      <c r="C442" t="s">
        <v>1132</v>
      </c>
      <c r="D442" t="s">
        <v>1279</v>
      </c>
      <c r="E442">
        <v>0</v>
      </c>
    </row>
    <row r="443" spans="1:5" x14ac:dyDescent="0.25">
      <c r="A443" t="s">
        <v>1280</v>
      </c>
      <c r="B443" s="1">
        <v>43212.23541666667</v>
      </c>
      <c r="C443" t="s">
        <v>1281</v>
      </c>
      <c r="D443" t="s">
        <v>1282</v>
      </c>
      <c r="E443">
        <v>0</v>
      </c>
    </row>
    <row r="444" spans="1:5" x14ac:dyDescent="0.25">
      <c r="A444" t="s">
        <v>1283</v>
      </c>
      <c r="B444" s="1">
        <v>43212.23541666667</v>
      </c>
      <c r="C444" t="s">
        <v>1284</v>
      </c>
      <c r="D444" t="s">
        <v>1285</v>
      </c>
      <c r="E444">
        <v>1</v>
      </c>
    </row>
    <row r="445" spans="1:5" x14ac:dyDescent="0.25">
      <c r="A445" t="s">
        <v>1286</v>
      </c>
      <c r="B445" s="1">
        <v>43212.23541666667</v>
      </c>
      <c r="C445" t="s">
        <v>1287</v>
      </c>
      <c r="D445" t="s">
        <v>1288</v>
      </c>
      <c r="E445">
        <v>0</v>
      </c>
    </row>
    <row r="446" spans="1:5" x14ac:dyDescent="0.25">
      <c r="A446" t="s">
        <v>1289</v>
      </c>
      <c r="B446" s="1">
        <v>43212.23541666667</v>
      </c>
      <c r="C446" t="s">
        <v>1156</v>
      </c>
      <c r="D446" t="s">
        <v>1290</v>
      </c>
      <c r="E446">
        <v>1</v>
      </c>
    </row>
    <row r="447" spans="1:5" x14ac:dyDescent="0.25">
      <c r="A447" t="s">
        <v>1291</v>
      </c>
      <c r="B447" s="1">
        <v>43212.236111111109</v>
      </c>
      <c r="C447" t="s">
        <v>754</v>
      </c>
      <c r="D447" t="s">
        <v>1292</v>
      </c>
      <c r="E447">
        <v>0</v>
      </c>
    </row>
    <row r="448" spans="1:5" x14ac:dyDescent="0.25">
      <c r="A448" t="s">
        <v>1293</v>
      </c>
      <c r="B448" s="1">
        <v>43212.236111111109</v>
      </c>
      <c r="C448" t="s">
        <v>1294</v>
      </c>
      <c r="D448" t="s">
        <v>1295</v>
      </c>
      <c r="E448">
        <v>0</v>
      </c>
    </row>
    <row r="449" spans="1:5" x14ac:dyDescent="0.25">
      <c r="A449" t="s">
        <v>1296</v>
      </c>
      <c r="B449" s="1">
        <v>43212.236805555556</v>
      </c>
      <c r="C449" t="s">
        <v>1297</v>
      </c>
      <c r="D449" t="s">
        <v>1298</v>
      </c>
      <c r="E449">
        <v>2</v>
      </c>
    </row>
    <row r="450" spans="1:5" x14ac:dyDescent="0.25">
      <c r="A450" t="s">
        <v>1299</v>
      </c>
      <c r="B450" s="1">
        <v>43212.236805555556</v>
      </c>
      <c r="C450" t="s">
        <v>1300</v>
      </c>
      <c r="D450" t="s">
        <v>1301</v>
      </c>
      <c r="E450">
        <v>0</v>
      </c>
    </row>
    <row r="451" spans="1:5" x14ac:dyDescent="0.25">
      <c r="A451" t="s">
        <v>1302</v>
      </c>
      <c r="B451" s="1">
        <v>43212.236805555556</v>
      </c>
      <c r="C451" t="s">
        <v>1303</v>
      </c>
      <c r="D451" t="s">
        <v>1304</v>
      </c>
      <c r="E451">
        <v>0</v>
      </c>
    </row>
    <row r="452" spans="1:5" x14ac:dyDescent="0.25">
      <c r="A452" t="s">
        <v>1305</v>
      </c>
      <c r="B452" s="1">
        <v>43212.237500000003</v>
      </c>
      <c r="C452" t="s">
        <v>1306</v>
      </c>
      <c r="D452" t="s">
        <v>1307</v>
      </c>
      <c r="E452">
        <v>0</v>
      </c>
    </row>
    <row r="453" spans="1:5" x14ac:dyDescent="0.25">
      <c r="A453" t="s">
        <v>1308</v>
      </c>
      <c r="B453" s="1">
        <v>43212.237500000003</v>
      </c>
      <c r="C453" t="s">
        <v>1309</v>
      </c>
      <c r="D453" t="s">
        <v>1310</v>
      </c>
      <c r="E453">
        <v>0</v>
      </c>
    </row>
    <row r="454" spans="1:5" x14ac:dyDescent="0.25">
      <c r="A454" t="s">
        <v>1311</v>
      </c>
      <c r="B454" s="1">
        <v>43212.238194444442</v>
      </c>
      <c r="C454" t="s">
        <v>1312</v>
      </c>
      <c r="D454" t="s">
        <v>1313</v>
      </c>
      <c r="E454">
        <v>2</v>
      </c>
    </row>
    <row r="455" spans="1:5" x14ac:dyDescent="0.25">
      <c r="A455" t="s">
        <v>1314</v>
      </c>
      <c r="B455" s="1">
        <v>43212.238194444442</v>
      </c>
      <c r="C455" t="s">
        <v>1315</v>
      </c>
      <c r="D455" t="s">
        <v>1316</v>
      </c>
      <c r="E455">
        <v>0</v>
      </c>
    </row>
    <row r="456" spans="1:5" x14ac:dyDescent="0.25">
      <c r="A456" t="s">
        <v>1317</v>
      </c>
      <c r="B456" s="1">
        <v>43212.238888888889</v>
      </c>
      <c r="C456" t="s">
        <v>1318</v>
      </c>
      <c r="D456" t="s">
        <v>1319</v>
      </c>
      <c r="E456">
        <v>2</v>
      </c>
    </row>
    <row r="457" spans="1:5" x14ac:dyDescent="0.25">
      <c r="A457" t="s">
        <v>1320</v>
      </c>
      <c r="B457" s="1">
        <v>43212.238888888889</v>
      </c>
      <c r="C457" t="s">
        <v>1321</v>
      </c>
      <c r="D457" t="s">
        <v>1322</v>
      </c>
      <c r="E457">
        <v>0</v>
      </c>
    </row>
    <row r="458" spans="1:5" x14ac:dyDescent="0.25">
      <c r="A458" t="s">
        <v>1323</v>
      </c>
      <c r="B458" s="1">
        <v>43212.239583333336</v>
      </c>
      <c r="C458" t="s">
        <v>1306</v>
      </c>
      <c r="D458" t="s">
        <v>1324</v>
      </c>
      <c r="E458">
        <v>2</v>
      </c>
    </row>
    <row r="459" spans="1:5" x14ac:dyDescent="0.25">
      <c r="A459" t="s">
        <v>1325</v>
      </c>
      <c r="B459" s="1">
        <v>43212.239583333336</v>
      </c>
      <c r="C459" t="s">
        <v>1309</v>
      </c>
      <c r="D459" t="s">
        <v>1326</v>
      </c>
      <c r="E459">
        <v>0</v>
      </c>
    </row>
    <row r="460" spans="1:5" x14ac:dyDescent="0.25">
      <c r="A460" t="s">
        <v>1327</v>
      </c>
      <c r="B460" s="1">
        <v>43212.239583333336</v>
      </c>
      <c r="C460" t="s">
        <v>1328</v>
      </c>
      <c r="D460" t="s">
        <v>1329</v>
      </c>
      <c r="E460">
        <v>5</v>
      </c>
    </row>
    <row r="461" spans="1:5" x14ac:dyDescent="0.25">
      <c r="A461" t="s">
        <v>1330</v>
      </c>
      <c r="B461" s="1">
        <v>43212.239583333336</v>
      </c>
      <c r="C461" t="s">
        <v>1331</v>
      </c>
      <c r="D461" t="s">
        <v>1332</v>
      </c>
      <c r="E461">
        <v>0</v>
      </c>
    </row>
    <row r="462" spans="1:5" x14ac:dyDescent="0.25">
      <c r="A462" t="s">
        <v>1333</v>
      </c>
      <c r="B462" s="1">
        <v>43212.240277777775</v>
      </c>
      <c r="C462" t="s">
        <v>1315</v>
      </c>
      <c r="D462" t="s">
        <v>1334</v>
      </c>
      <c r="E462">
        <v>0</v>
      </c>
    </row>
    <row r="463" spans="1:5" x14ac:dyDescent="0.25">
      <c r="A463" t="s">
        <v>1335</v>
      </c>
      <c r="B463" s="1">
        <v>43212.240972222222</v>
      </c>
      <c r="C463" t="s">
        <v>1109</v>
      </c>
      <c r="D463" t="s">
        <v>1336</v>
      </c>
      <c r="E463">
        <v>0</v>
      </c>
    </row>
    <row r="464" spans="1:5" x14ac:dyDescent="0.25">
      <c r="A464" t="s">
        <v>1337</v>
      </c>
      <c r="B464" s="1">
        <v>43212.241666666669</v>
      </c>
      <c r="C464" t="s">
        <v>1338</v>
      </c>
      <c r="D464" t="s">
        <v>1339</v>
      </c>
      <c r="E464">
        <v>1</v>
      </c>
    </row>
    <row r="465" spans="1:5" x14ac:dyDescent="0.25">
      <c r="A465" t="s">
        <v>1340</v>
      </c>
      <c r="B465" s="1">
        <v>43212.243055555555</v>
      </c>
      <c r="C465" t="s">
        <v>1338</v>
      </c>
      <c r="D465" t="s">
        <v>1341</v>
      </c>
      <c r="E465">
        <v>2</v>
      </c>
    </row>
    <row r="466" spans="1:5" x14ac:dyDescent="0.25">
      <c r="A466" t="s">
        <v>1342</v>
      </c>
      <c r="B466" s="1">
        <v>43212.243055555555</v>
      </c>
      <c r="C466" t="s">
        <v>1343</v>
      </c>
      <c r="D466" t="s">
        <v>1344</v>
      </c>
      <c r="E466">
        <v>0</v>
      </c>
    </row>
    <row r="467" spans="1:5" x14ac:dyDescent="0.25">
      <c r="A467" t="s">
        <v>1345</v>
      </c>
      <c r="B467" s="1">
        <v>43212.243750000001</v>
      </c>
      <c r="C467" t="s">
        <v>1204</v>
      </c>
      <c r="D467" t="s">
        <v>1346</v>
      </c>
      <c r="E467">
        <v>0</v>
      </c>
    </row>
    <row r="468" spans="1:5" x14ac:dyDescent="0.25">
      <c r="A468" t="s">
        <v>1347</v>
      </c>
      <c r="B468" s="1">
        <v>43212.243750000001</v>
      </c>
      <c r="C468" t="s">
        <v>1348</v>
      </c>
      <c r="D468" t="s">
        <v>1349</v>
      </c>
      <c r="E468">
        <v>0</v>
      </c>
    </row>
    <row r="469" spans="1:5" x14ac:dyDescent="0.25">
      <c r="A469" t="s">
        <v>1350</v>
      </c>
      <c r="B469" s="1">
        <v>43212.243750000001</v>
      </c>
      <c r="C469" t="s">
        <v>1351</v>
      </c>
      <c r="D469" t="s">
        <v>1352</v>
      </c>
      <c r="E469">
        <v>0</v>
      </c>
    </row>
    <row r="470" spans="1:5" x14ac:dyDescent="0.25">
      <c r="A470" t="s">
        <v>1353</v>
      </c>
      <c r="B470" s="1">
        <v>43212.243750000001</v>
      </c>
      <c r="C470" t="s">
        <v>1354</v>
      </c>
      <c r="D470" t="s">
        <v>1355</v>
      </c>
      <c r="E470">
        <v>1</v>
      </c>
    </row>
    <row r="471" spans="1:5" x14ac:dyDescent="0.25">
      <c r="A471" t="s">
        <v>1356</v>
      </c>
      <c r="B471" s="1">
        <v>43212.244444444441</v>
      </c>
      <c r="C471" t="s">
        <v>1262</v>
      </c>
      <c r="D471" t="s">
        <v>1357</v>
      </c>
      <c r="E471">
        <v>0</v>
      </c>
    </row>
    <row r="472" spans="1:5" x14ac:dyDescent="0.25">
      <c r="A472" t="s">
        <v>1358</v>
      </c>
      <c r="B472" s="1">
        <v>43212.244444444441</v>
      </c>
      <c r="C472" t="s">
        <v>1204</v>
      </c>
      <c r="D472" t="s">
        <v>1359</v>
      </c>
      <c r="E472">
        <v>0</v>
      </c>
    </row>
    <row r="473" spans="1:5" x14ac:dyDescent="0.25">
      <c r="A473" t="s">
        <v>1360</v>
      </c>
      <c r="B473" s="1">
        <v>43212.245138888888</v>
      </c>
      <c r="C473" t="s">
        <v>1361</v>
      </c>
      <c r="D473" t="s">
        <v>1362</v>
      </c>
      <c r="E473">
        <v>3</v>
      </c>
    </row>
    <row r="474" spans="1:5" x14ac:dyDescent="0.25">
      <c r="A474" t="s">
        <v>1363</v>
      </c>
      <c r="B474" s="1">
        <v>43212.246527777781</v>
      </c>
      <c r="C474" t="s">
        <v>1204</v>
      </c>
      <c r="D474" t="s">
        <v>1364</v>
      </c>
      <c r="E474">
        <v>0</v>
      </c>
    </row>
    <row r="475" spans="1:5" x14ac:dyDescent="0.25">
      <c r="A475" t="s">
        <v>1365</v>
      </c>
      <c r="B475" s="1">
        <v>43212.246527777781</v>
      </c>
      <c r="C475" t="s">
        <v>1338</v>
      </c>
      <c r="D475" t="s">
        <v>1366</v>
      </c>
      <c r="E475">
        <v>0</v>
      </c>
    </row>
    <row r="476" spans="1:5" x14ac:dyDescent="0.25">
      <c r="A476" t="s">
        <v>1367</v>
      </c>
      <c r="B476" s="1">
        <v>43212.24722222222</v>
      </c>
      <c r="C476" t="s">
        <v>1368</v>
      </c>
      <c r="D476" t="s">
        <v>1369</v>
      </c>
      <c r="E476">
        <v>0</v>
      </c>
    </row>
    <row r="477" spans="1:5" x14ac:dyDescent="0.25">
      <c r="A477" t="s">
        <v>1370</v>
      </c>
      <c r="B477" s="1">
        <v>43212.24722222222</v>
      </c>
      <c r="C477" t="s">
        <v>1368</v>
      </c>
      <c r="D477" t="s">
        <v>1369</v>
      </c>
      <c r="E477">
        <v>0</v>
      </c>
    </row>
    <row r="478" spans="1:5" x14ac:dyDescent="0.25">
      <c r="A478" t="s">
        <v>1371</v>
      </c>
      <c r="B478" s="1">
        <v>43212.24722222222</v>
      </c>
      <c r="C478" t="s">
        <v>1372</v>
      </c>
      <c r="D478" t="s">
        <v>1373</v>
      </c>
      <c r="E478">
        <v>0</v>
      </c>
    </row>
    <row r="479" spans="1:5" x14ac:dyDescent="0.25">
      <c r="A479" t="s">
        <v>1374</v>
      </c>
      <c r="B479" s="1">
        <v>43212.24722222222</v>
      </c>
      <c r="C479" t="s">
        <v>1375</v>
      </c>
      <c r="D479" t="s">
        <v>1376</v>
      </c>
      <c r="E479">
        <v>0</v>
      </c>
    </row>
    <row r="480" spans="1:5" x14ac:dyDescent="0.25">
      <c r="A480" t="s">
        <v>1377</v>
      </c>
      <c r="B480" s="1">
        <v>43212.24722222222</v>
      </c>
      <c r="C480" t="s">
        <v>1378</v>
      </c>
      <c r="D480" t="s">
        <v>1379</v>
      </c>
      <c r="E480">
        <v>13</v>
      </c>
    </row>
    <row r="481" spans="1:5" x14ac:dyDescent="0.25">
      <c r="A481" t="s">
        <v>1380</v>
      </c>
      <c r="B481" s="1">
        <v>43212.247916666667</v>
      </c>
      <c r="C481" t="s">
        <v>1164</v>
      </c>
      <c r="D481" t="s">
        <v>1381</v>
      </c>
      <c r="E481">
        <v>0</v>
      </c>
    </row>
    <row r="482" spans="1:5" x14ac:dyDescent="0.25">
      <c r="A482" t="s">
        <v>1382</v>
      </c>
      <c r="B482" s="1">
        <v>43212.249305555553</v>
      </c>
      <c r="C482" t="s">
        <v>1383</v>
      </c>
      <c r="D482" t="s">
        <v>1384</v>
      </c>
      <c r="E482">
        <v>0</v>
      </c>
    </row>
    <row r="483" spans="1:5" x14ac:dyDescent="0.25">
      <c r="A483" t="s">
        <v>1385</v>
      </c>
      <c r="B483" s="1">
        <v>43212.249305555553</v>
      </c>
      <c r="C483" t="s">
        <v>1386</v>
      </c>
      <c r="D483" t="s">
        <v>1387</v>
      </c>
      <c r="E483">
        <v>1</v>
      </c>
    </row>
    <row r="484" spans="1:5" x14ac:dyDescent="0.25">
      <c r="A484" t="s">
        <v>1388</v>
      </c>
      <c r="B484" s="1">
        <v>43212.249305555553</v>
      </c>
      <c r="C484" t="s">
        <v>1389</v>
      </c>
      <c r="D484" t="s">
        <v>1390</v>
      </c>
      <c r="E484">
        <v>0</v>
      </c>
    </row>
    <row r="485" spans="1:5" x14ac:dyDescent="0.25">
      <c r="A485" t="s">
        <v>1391</v>
      </c>
      <c r="B485" s="1">
        <v>43212.25</v>
      </c>
      <c r="C485" t="s">
        <v>1392</v>
      </c>
      <c r="D485" t="s">
        <v>1393</v>
      </c>
      <c r="E485">
        <v>0</v>
      </c>
    </row>
    <row r="486" spans="1:5" x14ac:dyDescent="0.25">
      <c r="A486" t="s">
        <v>1394</v>
      </c>
      <c r="B486" s="1">
        <v>43212.250694444447</v>
      </c>
      <c r="C486" t="s">
        <v>1395</v>
      </c>
      <c r="D486" t="s">
        <v>1396</v>
      </c>
      <c r="E486">
        <v>1</v>
      </c>
    </row>
    <row r="487" spans="1:5" x14ac:dyDescent="0.25">
      <c r="A487" t="s">
        <v>1397</v>
      </c>
      <c r="B487" s="1">
        <v>43212.251388888886</v>
      </c>
      <c r="C487" t="s">
        <v>414</v>
      </c>
      <c r="D487" t="s">
        <v>1398</v>
      </c>
      <c r="E487">
        <v>0</v>
      </c>
    </row>
    <row r="488" spans="1:5" x14ac:dyDescent="0.25">
      <c r="A488" t="s">
        <v>1399</v>
      </c>
      <c r="B488" s="1">
        <v>43212.251388888886</v>
      </c>
      <c r="C488" t="s">
        <v>1400</v>
      </c>
      <c r="D488" t="s">
        <v>1401</v>
      </c>
      <c r="E488">
        <v>0</v>
      </c>
    </row>
    <row r="489" spans="1:5" x14ac:dyDescent="0.25">
      <c r="A489" t="s">
        <v>1402</v>
      </c>
      <c r="B489" s="1">
        <v>43212.251388888886</v>
      </c>
      <c r="C489" t="s">
        <v>1361</v>
      </c>
      <c r="D489" t="s">
        <v>1403</v>
      </c>
      <c r="E489">
        <v>1</v>
      </c>
    </row>
    <row r="490" spans="1:5" x14ac:dyDescent="0.25">
      <c r="A490" t="s">
        <v>1404</v>
      </c>
      <c r="B490" s="1">
        <v>43212.251388888886</v>
      </c>
      <c r="C490" t="s">
        <v>1405</v>
      </c>
      <c r="D490" t="s">
        <v>1406</v>
      </c>
      <c r="E490">
        <v>1</v>
      </c>
    </row>
    <row r="491" spans="1:5" x14ac:dyDescent="0.25">
      <c r="A491" t="s">
        <v>1407</v>
      </c>
      <c r="B491" s="1">
        <v>43212.25277777778</v>
      </c>
      <c r="C491" t="s">
        <v>1395</v>
      </c>
      <c r="D491" t="s">
        <v>1408</v>
      </c>
      <c r="E491">
        <v>1</v>
      </c>
    </row>
    <row r="492" spans="1:5" x14ac:dyDescent="0.25">
      <c r="A492" t="s">
        <v>1409</v>
      </c>
      <c r="B492" s="1">
        <v>43212.25277777778</v>
      </c>
      <c r="C492" t="s">
        <v>1410</v>
      </c>
      <c r="D492" t="s">
        <v>1411</v>
      </c>
      <c r="E492">
        <v>0</v>
      </c>
    </row>
    <row r="493" spans="1:5" x14ac:dyDescent="0.25">
      <c r="A493" t="s">
        <v>1412</v>
      </c>
      <c r="B493" s="1">
        <v>43212.25277777778</v>
      </c>
      <c r="C493" t="s">
        <v>1400</v>
      </c>
      <c r="D493" t="s">
        <v>1413</v>
      </c>
      <c r="E493">
        <v>0</v>
      </c>
    </row>
    <row r="494" spans="1:5" x14ac:dyDescent="0.25">
      <c r="A494" t="s">
        <v>1414</v>
      </c>
      <c r="B494" s="1">
        <v>43212.254166666666</v>
      </c>
      <c r="C494" t="s">
        <v>1395</v>
      </c>
      <c r="D494" t="s">
        <v>1415</v>
      </c>
      <c r="E494">
        <v>154</v>
      </c>
    </row>
    <row r="495" spans="1:5" x14ac:dyDescent="0.25">
      <c r="A495" t="s">
        <v>1416</v>
      </c>
      <c r="B495" s="1">
        <v>43212.254166666666</v>
      </c>
      <c r="C495" t="s">
        <v>272</v>
      </c>
      <c r="D495" t="s">
        <v>1417</v>
      </c>
      <c r="E495">
        <v>2</v>
      </c>
    </row>
    <row r="496" spans="1:5" x14ac:dyDescent="0.25">
      <c r="A496" t="s">
        <v>1418</v>
      </c>
      <c r="B496" s="1">
        <v>43212.254861111112</v>
      </c>
      <c r="C496" t="s">
        <v>1246</v>
      </c>
      <c r="D496" t="s">
        <v>1419</v>
      </c>
      <c r="E496">
        <v>0</v>
      </c>
    </row>
    <row r="497" spans="1:5" x14ac:dyDescent="0.25">
      <c r="A497" t="s">
        <v>1420</v>
      </c>
      <c r="B497" s="1">
        <v>43212.255555555559</v>
      </c>
      <c r="C497" t="s">
        <v>1395</v>
      </c>
      <c r="D497" t="s">
        <v>1421</v>
      </c>
      <c r="E497">
        <v>47</v>
      </c>
    </row>
    <row r="498" spans="1:5" x14ac:dyDescent="0.25">
      <c r="A498" t="s">
        <v>1422</v>
      </c>
      <c r="B498" s="1">
        <v>43212.255555555559</v>
      </c>
      <c r="C498" t="s">
        <v>1361</v>
      </c>
      <c r="D498" t="s">
        <v>1423</v>
      </c>
      <c r="E498">
        <v>2</v>
      </c>
    </row>
    <row r="499" spans="1:5" x14ac:dyDescent="0.25">
      <c r="A499" t="s">
        <v>1424</v>
      </c>
      <c r="B499" s="1">
        <v>43212.256249999999</v>
      </c>
      <c r="C499" t="s">
        <v>1405</v>
      </c>
      <c r="D499" t="s">
        <v>1425</v>
      </c>
      <c r="E499">
        <v>0</v>
      </c>
    </row>
    <row r="500" spans="1:5" x14ac:dyDescent="0.25">
      <c r="A500" t="s">
        <v>1426</v>
      </c>
      <c r="B500" s="1">
        <v>43212.256249999999</v>
      </c>
      <c r="C500" t="s">
        <v>1427</v>
      </c>
      <c r="D500" t="s">
        <v>1428</v>
      </c>
      <c r="E500">
        <v>1</v>
      </c>
    </row>
    <row r="501" spans="1:5" x14ac:dyDescent="0.25">
      <c r="A501" t="s">
        <v>1429</v>
      </c>
      <c r="B501" s="1">
        <v>43212.256249999999</v>
      </c>
      <c r="C501" t="s">
        <v>1430</v>
      </c>
      <c r="D501" t="s">
        <v>1431</v>
      </c>
      <c r="E501">
        <v>1</v>
      </c>
    </row>
    <row r="502" spans="1:5" x14ac:dyDescent="0.25">
      <c r="A502" t="s">
        <v>1432</v>
      </c>
      <c r="B502" s="1">
        <v>43212.256944444445</v>
      </c>
      <c r="C502" t="s">
        <v>1433</v>
      </c>
      <c r="D502" t="s">
        <v>1434</v>
      </c>
      <c r="E502">
        <v>0</v>
      </c>
    </row>
    <row r="503" spans="1:5" x14ac:dyDescent="0.25">
      <c r="A503" t="s">
        <v>1435</v>
      </c>
      <c r="B503" s="1">
        <v>43212.257638888892</v>
      </c>
      <c r="C503" t="s">
        <v>60</v>
      </c>
      <c r="D503" t="s">
        <v>1436</v>
      </c>
      <c r="E503">
        <v>4</v>
      </c>
    </row>
    <row r="504" spans="1:5" x14ac:dyDescent="0.25">
      <c r="A504" t="s">
        <v>1437</v>
      </c>
      <c r="B504" s="1">
        <v>43212.257638888892</v>
      </c>
      <c r="C504" t="s">
        <v>1405</v>
      </c>
      <c r="D504" t="s">
        <v>1438</v>
      </c>
      <c r="E504">
        <v>1</v>
      </c>
    </row>
    <row r="505" spans="1:5" x14ac:dyDescent="0.25">
      <c r="A505" t="s">
        <v>1439</v>
      </c>
      <c r="B505" s="1">
        <v>43212.258333333331</v>
      </c>
      <c r="C505" t="s">
        <v>1440</v>
      </c>
      <c r="D505" t="s">
        <v>1441</v>
      </c>
      <c r="E505">
        <v>1</v>
      </c>
    </row>
    <row r="506" spans="1:5" x14ac:dyDescent="0.25">
      <c r="A506" t="s">
        <v>1442</v>
      </c>
      <c r="B506" s="1">
        <v>43212.258333333331</v>
      </c>
      <c r="C506" t="s">
        <v>1246</v>
      </c>
      <c r="D506" t="s">
        <v>1443</v>
      </c>
      <c r="E506">
        <v>0</v>
      </c>
    </row>
    <row r="507" spans="1:5" x14ac:dyDescent="0.25">
      <c r="A507" t="s">
        <v>1444</v>
      </c>
      <c r="B507" s="1">
        <v>43212.259722222225</v>
      </c>
      <c r="C507" t="s">
        <v>1445</v>
      </c>
      <c r="D507" t="s">
        <v>1446</v>
      </c>
      <c r="E507">
        <v>0</v>
      </c>
    </row>
    <row r="508" spans="1:5" x14ac:dyDescent="0.25">
      <c r="A508" t="s">
        <v>1447</v>
      </c>
      <c r="B508" s="1">
        <v>43212.260416666664</v>
      </c>
      <c r="C508" t="s">
        <v>1395</v>
      </c>
      <c r="D508" t="s">
        <v>1448</v>
      </c>
      <c r="E508">
        <v>0</v>
      </c>
    </row>
    <row r="509" spans="1:5" x14ac:dyDescent="0.25">
      <c r="A509" t="s">
        <v>1449</v>
      </c>
      <c r="B509" s="1">
        <v>43212.261805555558</v>
      </c>
      <c r="C509" t="s">
        <v>1395</v>
      </c>
      <c r="D509" t="s">
        <v>1450</v>
      </c>
      <c r="E509">
        <v>1</v>
      </c>
    </row>
    <row r="510" spans="1:5" x14ac:dyDescent="0.25">
      <c r="A510" t="s">
        <v>1451</v>
      </c>
      <c r="B510" s="1">
        <v>43212.262499999997</v>
      </c>
      <c r="C510" t="s">
        <v>1452</v>
      </c>
      <c r="D510" t="s">
        <v>1453</v>
      </c>
      <c r="E510">
        <v>22</v>
      </c>
    </row>
    <row r="511" spans="1:5" x14ac:dyDescent="0.25">
      <c r="A511" t="s">
        <v>1454</v>
      </c>
      <c r="B511" s="1">
        <v>43212.263194444444</v>
      </c>
      <c r="C511" t="s">
        <v>1246</v>
      </c>
      <c r="D511" t="s">
        <v>1455</v>
      </c>
      <c r="E511">
        <v>0</v>
      </c>
    </row>
    <row r="512" spans="1:5" x14ac:dyDescent="0.25">
      <c r="A512" t="s">
        <v>1456</v>
      </c>
      <c r="B512" s="1">
        <v>43212.263888888891</v>
      </c>
      <c r="C512" t="s">
        <v>1361</v>
      </c>
      <c r="D512" t="s">
        <v>1457</v>
      </c>
      <c r="E512">
        <v>0</v>
      </c>
    </row>
    <row r="513" spans="1:5" x14ac:dyDescent="0.25">
      <c r="A513" t="s">
        <v>1458</v>
      </c>
      <c r="B513" s="1">
        <v>43212.26458333333</v>
      </c>
      <c r="C513" t="s">
        <v>1459</v>
      </c>
      <c r="D513" t="s">
        <v>1460</v>
      </c>
      <c r="E513">
        <v>23</v>
      </c>
    </row>
    <row r="514" spans="1:5" x14ac:dyDescent="0.25">
      <c r="A514" t="s">
        <v>1461</v>
      </c>
      <c r="B514" s="1">
        <v>43212.26458333333</v>
      </c>
      <c r="C514" t="s">
        <v>1462</v>
      </c>
      <c r="D514" t="s">
        <v>1463</v>
      </c>
      <c r="E514">
        <v>0</v>
      </c>
    </row>
    <row r="515" spans="1:5" x14ac:dyDescent="0.25">
      <c r="A515" t="s">
        <v>1464</v>
      </c>
      <c r="B515" s="1">
        <v>43212.265972222223</v>
      </c>
      <c r="C515" t="s">
        <v>1361</v>
      </c>
      <c r="D515" t="s">
        <v>1465</v>
      </c>
      <c r="E515">
        <v>0</v>
      </c>
    </row>
    <row r="516" spans="1:5" x14ac:dyDescent="0.25">
      <c r="A516" t="s">
        <v>1466</v>
      </c>
      <c r="B516" s="1">
        <v>43212.26666666667</v>
      </c>
      <c r="C516" t="s">
        <v>1467</v>
      </c>
      <c r="D516" t="s">
        <v>1468</v>
      </c>
      <c r="E516">
        <v>8</v>
      </c>
    </row>
    <row r="517" spans="1:5" x14ac:dyDescent="0.25">
      <c r="A517" t="s">
        <v>1469</v>
      </c>
      <c r="B517" s="1">
        <v>43212.267361111109</v>
      </c>
      <c r="C517" t="s">
        <v>1246</v>
      </c>
      <c r="D517" t="s">
        <v>1470</v>
      </c>
      <c r="E517">
        <v>0</v>
      </c>
    </row>
    <row r="518" spans="1:5" x14ac:dyDescent="0.25">
      <c r="A518" t="s">
        <v>1471</v>
      </c>
      <c r="B518" s="1">
        <v>43212.267361111109</v>
      </c>
      <c r="C518" t="s">
        <v>1204</v>
      </c>
      <c r="D518" t="s">
        <v>1472</v>
      </c>
      <c r="E518">
        <v>0</v>
      </c>
    </row>
    <row r="519" spans="1:5" x14ac:dyDescent="0.25">
      <c r="A519" t="s">
        <v>1473</v>
      </c>
      <c r="B519" s="1">
        <v>43212.268750000003</v>
      </c>
      <c r="C519" t="s">
        <v>1467</v>
      </c>
      <c r="D519" t="s">
        <v>1474</v>
      </c>
      <c r="E519">
        <v>1</v>
      </c>
    </row>
    <row r="520" spans="1:5" x14ac:dyDescent="0.25">
      <c r="A520" t="s">
        <v>1475</v>
      </c>
      <c r="B520" s="1">
        <v>43212.268750000003</v>
      </c>
      <c r="C520" t="s">
        <v>1361</v>
      </c>
      <c r="D520" t="s">
        <v>1476</v>
      </c>
      <c r="E520">
        <v>0</v>
      </c>
    </row>
    <row r="521" spans="1:5" x14ac:dyDescent="0.25">
      <c r="A521" t="s">
        <v>1477</v>
      </c>
      <c r="B521" s="1">
        <v>43212.269444444442</v>
      </c>
      <c r="C521" t="s">
        <v>1478</v>
      </c>
      <c r="D521" t="s">
        <v>1479</v>
      </c>
      <c r="E521">
        <v>9</v>
      </c>
    </row>
    <row r="522" spans="1:5" x14ac:dyDescent="0.25">
      <c r="A522" t="s">
        <v>1480</v>
      </c>
      <c r="B522" s="1">
        <v>43212.270138888889</v>
      </c>
      <c r="C522" t="s">
        <v>1481</v>
      </c>
      <c r="D522" t="s">
        <v>1482</v>
      </c>
      <c r="E522">
        <v>0</v>
      </c>
    </row>
    <row r="523" spans="1:5" x14ac:dyDescent="0.25">
      <c r="A523" t="s">
        <v>1483</v>
      </c>
      <c r="B523" s="1">
        <v>43212.271527777775</v>
      </c>
      <c r="C523" t="s">
        <v>1484</v>
      </c>
      <c r="D523" t="s">
        <v>1485</v>
      </c>
      <c r="E523">
        <v>0</v>
      </c>
    </row>
    <row r="524" spans="1:5" x14ac:dyDescent="0.25">
      <c r="A524" t="s">
        <v>1486</v>
      </c>
      <c r="B524" s="1">
        <v>43212.272222222222</v>
      </c>
      <c r="C524" t="s">
        <v>1361</v>
      </c>
      <c r="D524" t="s">
        <v>1487</v>
      </c>
      <c r="E524">
        <v>1</v>
      </c>
    </row>
    <row r="525" spans="1:5" x14ac:dyDescent="0.25">
      <c r="A525" t="s">
        <v>1488</v>
      </c>
      <c r="B525" s="1">
        <v>43212.272916666669</v>
      </c>
      <c r="C525" t="s">
        <v>1395</v>
      </c>
      <c r="D525" t="s">
        <v>1489</v>
      </c>
      <c r="E525">
        <v>0</v>
      </c>
    </row>
    <row r="526" spans="1:5" x14ac:dyDescent="0.25">
      <c r="A526" t="s">
        <v>1490</v>
      </c>
      <c r="B526" s="1">
        <v>43212.273611111108</v>
      </c>
      <c r="C526" t="s">
        <v>1491</v>
      </c>
      <c r="D526" t="s">
        <v>1492</v>
      </c>
      <c r="E526">
        <v>0</v>
      </c>
    </row>
    <row r="527" spans="1:5" x14ac:dyDescent="0.25">
      <c r="A527" t="s">
        <v>1493</v>
      </c>
      <c r="B527" s="1">
        <v>43212.274305555555</v>
      </c>
      <c r="C527" t="s">
        <v>1361</v>
      </c>
      <c r="D527" t="s">
        <v>1494</v>
      </c>
      <c r="E527">
        <v>1</v>
      </c>
    </row>
    <row r="528" spans="1:5" x14ac:dyDescent="0.25">
      <c r="A528" t="s">
        <v>1495</v>
      </c>
      <c r="B528" s="1">
        <v>43212.275694444441</v>
      </c>
      <c r="C528" t="s">
        <v>1496</v>
      </c>
      <c r="D528" t="s">
        <v>1497</v>
      </c>
      <c r="E528">
        <v>1</v>
      </c>
    </row>
    <row r="529" spans="1:5" x14ac:dyDescent="0.25">
      <c r="A529" t="s">
        <v>1498</v>
      </c>
      <c r="B529" s="1">
        <v>43212.276388888888</v>
      </c>
      <c r="C529" t="s">
        <v>1499</v>
      </c>
      <c r="D529" t="s">
        <v>1500</v>
      </c>
      <c r="E529">
        <v>0</v>
      </c>
    </row>
    <row r="530" spans="1:5" x14ac:dyDescent="0.25">
      <c r="A530" t="s">
        <v>1501</v>
      </c>
      <c r="B530" s="1">
        <v>43212.277083333334</v>
      </c>
      <c r="C530" t="s">
        <v>1502</v>
      </c>
      <c r="D530" t="s">
        <v>1503</v>
      </c>
      <c r="E530">
        <v>0</v>
      </c>
    </row>
    <row r="531" spans="1:5" x14ac:dyDescent="0.25">
      <c r="A531" t="s">
        <v>1504</v>
      </c>
      <c r="B531" s="1">
        <v>43212.277777777781</v>
      </c>
      <c r="C531" t="s">
        <v>1505</v>
      </c>
      <c r="D531" t="s">
        <v>1506</v>
      </c>
      <c r="E531">
        <v>1</v>
      </c>
    </row>
    <row r="532" spans="1:5" x14ac:dyDescent="0.25">
      <c r="A532" t="s">
        <v>1507</v>
      </c>
      <c r="B532" s="1">
        <v>43212.279166666667</v>
      </c>
      <c r="C532" t="s">
        <v>1508</v>
      </c>
      <c r="D532" t="s">
        <v>1509</v>
      </c>
      <c r="E532">
        <v>2</v>
      </c>
    </row>
    <row r="533" spans="1:5" x14ac:dyDescent="0.25">
      <c r="A533" t="s">
        <v>1510</v>
      </c>
      <c r="B533" s="1">
        <v>43212.279861111114</v>
      </c>
      <c r="C533" t="s">
        <v>1511</v>
      </c>
      <c r="D533" t="s">
        <v>1512</v>
      </c>
      <c r="E533">
        <v>0</v>
      </c>
    </row>
    <row r="534" spans="1:5" x14ac:dyDescent="0.25">
      <c r="A534" t="s">
        <v>1513</v>
      </c>
      <c r="B534" s="1">
        <v>43212.279861111114</v>
      </c>
      <c r="C534" t="s">
        <v>1514</v>
      </c>
      <c r="D534" t="s">
        <v>1515</v>
      </c>
      <c r="E534">
        <v>0</v>
      </c>
    </row>
    <row r="535" spans="1:5" x14ac:dyDescent="0.25">
      <c r="A535" t="s">
        <v>1516</v>
      </c>
      <c r="B535" s="1">
        <v>43212.279861111114</v>
      </c>
      <c r="C535" t="s">
        <v>1517</v>
      </c>
      <c r="D535" t="s">
        <v>1518</v>
      </c>
      <c r="E535">
        <v>1</v>
      </c>
    </row>
    <row r="536" spans="1:5" x14ac:dyDescent="0.25">
      <c r="A536" t="s">
        <v>1519</v>
      </c>
      <c r="B536" s="1">
        <v>43212.28125</v>
      </c>
      <c r="C536" t="s">
        <v>1520</v>
      </c>
      <c r="D536" t="s">
        <v>1521</v>
      </c>
      <c r="E536">
        <v>0</v>
      </c>
    </row>
    <row r="537" spans="1:5" x14ac:dyDescent="0.25">
      <c r="A537" t="s">
        <v>1522</v>
      </c>
      <c r="B537" s="1">
        <v>43212.28125</v>
      </c>
      <c r="C537" t="s">
        <v>1523</v>
      </c>
      <c r="D537" t="s">
        <v>1524</v>
      </c>
      <c r="E537">
        <v>0</v>
      </c>
    </row>
    <row r="538" spans="1:5" x14ac:dyDescent="0.25">
      <c r="A538" t="s">
        <v>1525</v>
      </c>
      <c r="B538" s="1">
        <v>43212.281944444447</v>
      </c>
      <c r="C538" t="s">
        <v>1526</v>
      </c>
      <c r="D538" t="s">
        <v>1527</v>
      </c>
      <c r="E538">
        <v>0</v>
      </c>
    </row>
    <row r="539" spans="1:5" x14ac:dyDescent="0.25">
      <c r="A539" t="s">
        <v>1528</v>
      </c>
      <c r="B539" s="1">
        <v>43212.283333333333</v>
      </c>
      <c r="C539" t="s">
        <v>1529</v>
      </c>
      <c r="D539" t="s">
        <v>1530</v>
      </c>
      <c r="E539">
        <v>9</v>
      </c>
    </row>
    <row r="540" spans="1:5" x14ac:dyDescent="0.25">
      <c r="A540" t="s">
        <v>1531</v>
      </c>
      <c r="B540" s="1">
        <v>43212.284722222219</v>
      </c>
      <c r="C540" t="s">
        <v>1532</v>
      </c>
      <c r="D540" t="s">
        <v>1533</v>
      </c>
      <c r="E540">
        <v>0</v>
      </c>
    </row>
    <row r="541" spans="1:5" x14ac:dyDescent="0.25">
      <c r="A541" t="s">
        <v>1534</v>
      </c>
      <c r="B541" s="1">
        <v>43212.285416666666</v>
      </c>
      <c r="C541" t="s">
        <v>1535</v>
      </c>
      <c r="D541" t="s">
        <v>1536</v>
      </c>
      <c r="E541">
        <v>0</v>
      </c>
    </row>
    <row r="542" spans="1:5" x14ac:dyDescent="0.25">
      <c r="A542" t="s">
        <v>1537</v>
      </c>
      <c r="B542" s="1">
        <v>43212.285416666666</v>
      </c>
      <c r="C542" t="s">
        <v>1535</v>
      </c>
      <c r="D542" t="s">
        <v>1538</v>
      </c>
      <c r="E542">
        <v>0</v>
      </c>
    </row>
    <row r="543" spans="1:5" x14ac:dyDescent="0.25">
      <c r="A543" t="s">
        <v>1539</v>
      </c>
      <c r="B543" s="1">
        <v>43212.286805555559</v>
      </c>
      <c r="C543" t="s">
        <v>1540</v>
      </c>
      <c r="D543" t="s">
        <v>1541</v>
      </c>
      <c r="E543">
        <v>0</v>
      </c>
    </row>
    <row r="544" spans="1:5" x14ac:dyDescent="0.25">
      <c r="A544" t="s">
        <v>1542</v>
      </c>
      <c r="B544" s="1">
        <v>43212.286805555559</v>
      </c>
      <c r="C544" t="s">
        <v>1543</v>
      </c>
      <c r="D544" t="s">
        <v>1544</v>
      </c>
      <c r="E544">
        <v>2</v>
      </c>
    </row>
    <row r="545" spans="1:5" x14ac:dyDescent="0.25">
      <c r="A545" t="s">
        <v>1545</v>
      </c>
      <c r="B545" s="1">
        <v>43212.286805555559</v>
      </c>
      <c r="C545" t="s">
        <v>1546</v>
      </c>
      <c r="D545" t="s">
        <v>1547</v>
      </c>
      <c r="E545">
        <v>2</v>
      </c>
    </row>
    <row r="546" spans="1:5" x14ac:dyDescent="0.25">
      <c r="A546" t="s">
        <v>1548</v>
      </c>
      <c r="B546" s="1">
        <v>43212.287499999999</v>
      </c>
      <c r="C546" t="s">
        <v>1549</v>
      </c>
      <c r="D546" t="s">
        <v>1550</v>
      </c>
      <c r="E546">
        <v>0</v>
      </c>
    </row>
    <row r="547" spans="1:5" x14ac:dyDescent="0.25">
      <c r="A547" t="s">
        <v>1551</v>
      </c>
      <c r="B547" s="1">
        <v>43212.288888888892</v>
      </c>
      <c r="C547" t="s">
        <v>1552</v>
      </c>
      <c r="D547" t="s">
        <v>1553</v>
      </c>
      <c r="E547">
        <v>0</v>
      </c>
    </row>
    <row r="548" spans="1:5" x14ac:dyDescent="0.25">
      <c r="A548" t="s">
        <v>1554</v>
      </c>
      <c r="B548" s="1">
        <v>43212.288888888892</v>
      </c>
      <c r="C548" t="s">
        <v>1555</v>
      </c>
      <c r="D548" t="s">
        <v>1556</v>
      </c>
      <c r="E548">
        <v>1</v>
      </c>
    </row>
    <row r="549" spans="1:5" x14ac:dyDescent="0.25">
      <c r="A549" t="s">
        <v>1557</v>
      </c>
      <c r="B549" s="1">
        <v>43212.290277777778</v>
      </c>
      <c r="C549" t="s">
        <v>1558</v>
      </c>
      <c r="D549" t="s">
        <v>1559</v>
      </c>
      <c r="E549">
        <v>3</v>
      </c>
    </row>
    <row r="550" spans="1:5" x14ac:dyDescent="0.25">
      <c r="A550" t="s">
        <v>1560</v>
      </c>
      <c r="B550" s="1">
        <v>43212.290277777778</v>
      </c>
      <c r="C550" t="s">
        <v>1561</v>
      </c>
      <c r="D550" t="s">
        <v>1562</v>
      </c>
      <c r="E550">
        <v>0</v>
      </c>
    </row>
    <row r="551" spans="1:5" x14ac:dyDescent="0.25">
      <c r="A551" t="s">
        <v>1563</v>
      </c>
      <c r="B551" s="1">
        <v>43212.290972222225</v>
      </c>
      <c r="C551" t="s">
        <v>1564</v>
      </c>
      <c r="D551" t="s">
        <v>1565</v>
      </c>
      <c r="E551">
        <v>0</v>
      </c>
    </row>
    <row r="552" spans="1:5" x14ac:dyDescent="0.25">
      <c r="A552" t="s">
        <v>1566</v>
      </c>
      <c r="B552" s="1">
        <v>43212.290972222225</v>
      </c>
      <c r="C552" t="s">
        <v>1567</v>
      </c>
      <c r="D552" t="s">
        <v>1568</v>
      </c>
      <c r="E552">
        <v>0</v>
      </c>
    </row>
    <row r="553" spans="1:5" x14ac:dyDescent="0.25">
      <c r="A553" t="s">
        <v>1569</v>
      </c>
      <c r="B553" s="1">
        <v>43212.293749999997</v>
      </c>
      <c r="C553" t="s">
        <v>1570</v>
      </c>
      <c r="D553" t="s">
        <v>1571</v>
      </c>
      <c r="E553">
        <v>0</v>
      </c>
    </row>
    <row r="554" spans="1:5" x14ac:dyDescent="0.25">
      <c r="A554" t="s">
        <v>1572</v>
      </c>
      <c r="B554" s="1">
        <v>43212.295138888891</v>
      </c>
      <c r="C554" t="s">
        <v>1573</v>
      </c>
      <c r="D554" t="s">
        <v>1574</v>
      </c>
      <c r="E554">
        <v>1</v>
      </c>
    </row>
    <row r="555" spans="1:5" x14ac:dyDescent="0.25">
      <c r="A555" t="s">
        <v>1575</v>
      </c>
      <c r="B555" s="1">
        <v>43212.29583333333</v>
      </c>
      <c r="C555" t="s">
        <v>1576</v>
      </c>
      <c r="D555" t="s">
        <v>1577</v>
      </c>
      <c r="E555">
        <v>0</v>
      </c>
    </row>
    <row r="556" spans="1:5" x14ac:dyDescent="0.25">
      <c r="A556" t="s">
        <v>1578</v>
      </c>
      <c r="B556" s="1">
        <v>43212.29583333333</v>
      </c>
      <c r="C556" t="s">
        <v>1579</v>
      </c>
      <c r="D556" t="s">
        <v>1580</v>
      </c>
      <c r="E556">
        <v>0</v>
      </c>
    </row>
    <row r="557" spans="1:5" x14ac:dyDescent="0.25">
      <c r="A557" t="s">
        <v>1581</v>
      </c>
      <c r="B557" s="1">
        <v>43212.296527777777</v>
      </c>
      <c r="C557" t="s">
        <v>1582</v>
      </c>
      <c r="D557" t="s">
        <v>1583</v>
      </c>
      <c r="E557">
        <v>0</v>
      </c>
    </row>
    <row r="558" spans="1:5" x14ac:dyDescent="0.25">
      <c r="A558" t="s">
        <v>1584</v>
      </c>
      <c r="B558" s="1">
        <v>43212.296527777777</v>
      </c>
      <c r="C558" t="s">
        <v>1585</v>
      </c>
      <c r="D558" t="s">
        <v>1586</v>
      </c>
      <c r="E558">
        <v>7</v>
      </c>
    </row>
    <row r="559" spans="1:5" x14ac:dyDescent="0.25">
      <c r="A559" t="s">
        <v>1587</v>
      </c>
      <c r="B559" s="1">
        <v>43212.298611111109</v>
      </c>
      <c r="C559" t="s">
        <v>1588</v>
      </c>
      <c r="D559" t="s">
        <v>1589</v>
      </c>
      <c r="E559">
        <v>22</v>
      </c>
    </row>
    <row r="560" spans="1:5" x14ac:dyDescent="0.25">
      <c r="A560" t="s">
        <v>1590</v>
      </c>
      <c r="B560" s="1">
        <v>43212.298611111109</v>
      </c>
      <c r="C560" t="s">
        <v>1591</v>
      </c>
      <c r="D560" t="s">
        <v>1592</v>
      </c>
      <c r="E560">
        <v>1</v>
      </c>
    </row>
    <row r="561" spans="1:5" x14ac:dyDescent="0.25">
      <c r="A561" t="s">
        <v>1593</v>
      </c>
      <c r="B561" s="1">
        <v>43212.298611111109</v>
      </c>
      <c r="C561" t="s">
        <v>1594</v>
      </c>
      <c r="D561" t="s">
        <v>1595</v>
      </c>
      <c r="E561">
        <v>0</v>
      </c>
    </row>
    <row r="562" spans="1:5" x14ac:dyDescent="0.25">
      <c r="A562" t="s">
        <v>1596</v>
      </c>
      <c r="B562" s="1">
        <v>43212.298611111109</v>
      </c>
      <c r="C562" t="s">
        <v>1597</v>
      </c>
      <c r="D562" t="s">
        <v>1598</v>
      </c>
      <c r="E562">
        <v>0</v>
      </c>
    </row>
    <row r="563" spans="1:5" x14ac:dyDescent="0.25">
      <c r="A563" t="s">
        <v>1599</v>
      </c>
      <c r="B563" s="1">
        <v>43212.298611111109</v>
      </c>
      <c r="C563" t="s">
        <v>1558</v>
      </c>
      <c r="D563" t="s">
        <v>1600</v>
      </c>
      <c r="E563">
        <v>0</v>
      </c>
    </row>
    <row r="564" spans="1:5" x14ac:dyDescent="0.25">
      <c r="A564" t="s">
        <v>1601</v>
      </c>
      <c r="B564" s="1">
        <v>43212.299305555556</v>
      </c>
      <c r="C564" t="s">
        <v>1602</v>
      </c>
      <c r="D564" t="s">
        <v>1603</v>
      </c>
      <c r="E564">
        <v>0</v>
      </c>
    </row>
    <row r="565" spans="1:5" x14ac:dyDescent="0.25">
      <c r="A565" t="s">
        <v>1604</v>
      </c>
      <c r="B565" s="1">
        <v>43212.299305555556</v>
      </c>
      <c r="C565" t="s">
        <v>1605</v>
      </c>
      <c r="D565" t="s">
        <v>1606</v>
      </c>
      <c r="E565">
        <v>5</v>
      </c>
    </row>
    <row r="566" spans="1:5" x14ac:dyDescent="0.25">
      <c r="A566" t="s">
        <v>1607</v>
      </c>
      <c r="B566" s="1">
        <v>43212.301388888889</v>
      </c>
      <c r="C566" t="s">
        <v>1608</v>
      </c>
      <c r="D566" t="s">
        <v>1609</v>
      </c>
      <c r="E566">
        <v>0</v>
      </c>
    </row>
    <row r="567" spans="1:5" x14ac:dyDescent="0.25">
      <c r="A567" t="s">
        <v>1610</v>
      </c>
      <c r="B567" s="1">
        <v>43212.302777777775</v>
      </c>
      <c r="C567" t="s">
        <v>1611</v>
      </c>
      <c r="D567" t="s">
        <v>1612</v>
      </c>
      <c r="E567">
        <v>0</v>
      </c>
    </row>
    <row r="568" spans="1:5" x14ac:dyDescent="0.25">
      <c r="A568" t="s">
        <v>1613</v>
      </c>
      <c r="B568" s="1">
        <v>43212.302777777775</v>
      </c>
      <c r="C568" t="s">
        <v>1614</v>
      </c>
      <c r="D568" t="s">
        <v>1615</v>
      </c>
      <c r="E568">
        <v>1</v>
      </c>
    </row>
    <row r="569" spans="1:5" x14ac:dyDescent="0.25">
      <c r="A569" t="s">
        <v>1616</v>
      </c>
      <c r="B569" s="1">
        <v>43212.304166666669</v>
      </c>
      <c r="C569" t="s">
        <v>1617</v>
      </c>
      <c r="D569" t="s">
        <v>1618</v>
      </c>
      <c r="E569">
        <v>0</v>
      </c>
    </row>
    <row r="570" spans="1:5" x14ac:dyDescent="0.25">
      <c r="A570" t="s">
        <v>1619</v>
      </c>
      <c r="B570" s="1">
        <v>43212.304166666669</v>
      </c>
      <c r="C570" t="s">
        <v>1620</v>
      </c>
      <c r="D570" t="s">
        <v>1621</v>
      </c>
      <c r="E570">
        <v>0</v>
      </c>
    </row>
    <row r="571" spans="1:5" x14ac:dyDescent="0.25">
      <c r="A571" t="s">
        <v>1622</v>
      </c>
      <c r="B571" s="1">
        <v>43212.304861111108</v>
      </c>
      <c r="C571" t="s">
        <v>1623</v>
      </c>
      <c r="D571" t="s">
        <v>1624</v>
      </c>
      <c r="E571">
        <v>0</v>
      </c>
    </row>
    <row r="572" spans="1:5" x14ac:dyDescent="0.25">
      <c r="A572" t="s">
        <v>1625</v>
      </c>
      <c r="B572" s="1">
        <v>43212.305555555555</v>
      </c>
      <c r="C572" t="s">
        <v>1626</v>
      </c>
      <c r="D572" t="s">
        <v>1627</v>
      </c>
      <c r="E572">
        <v>0</v>
      </c>
    </row>
    <row r="573" spans="1:5" x14ac:dyDescent="0.25">
      <c r="A573" t="s">
        <v>1628</v>
      </c>
      <c r="B573" s="1">
        <v>43212.305555555555</v>
      </c>
      <c r="C573" t="s">
        <v>1629</v>
      </c>
      <c r="D573" t="s">
        <v>1630</v>
      </c>
      <c r="E573">
        <v>0</v>
      </c>
    </row>
    <row r="574" spans="1:5" x14ac:dyDescent="0.25">
      <c r="A574" t="s">
        <v>1631</v>
      </c>
      <c r="B574" s="1">
        <v>43212.306250000001</v>
      </c>
      <c r="C574" t="s">
        <v>1361</v>
      </c>
      <c r="D574" t="s">
        <v>1632</v>
      </c>
      <c r="E574">
        <v>0</v>
      </c>
    </row>
    <row r="575" spans="1:5" x14ac:dyDescent="0.25">
      <c r="A575" t="s">
        <v>1633</v>
      </c>
      <c r="B575" s="1">
        <v>43212.306944444441</v>
      </c>
      <c r="C575" t="s">
        <v>1634</v>
      </c>
      <c r="D575" t="s">
        <v>1635</v>
      </c>
      <c r="E575">
        <v>0</v>
      </c>
    </row>
    <row r="576" spans="1:5" x14ac:dyDescent="0.25">
      <c r="A576" t="s">
        <v>1636</v>
      </c>
      <c r="B576" s="1">
        <v>43212.307638888888</v>
      </c>
      <c r="C576" t="s">
        <v>1637</v>
      </c>
      <c r="D576" t="s">
        <v>1638</v>
      </c>
      <c r="E576">
        <v>0</v>
      </c>
    </row>
    <row r="577" spans="1:5" x14ac:dyDescent="0.25">
      <c r="A577" t="s">
        <v>1639</v>
      </c>
      <c r="B577" s="1">
        <v>43212.308333333334</v>
      </c>
      <c r="C577" t="s">
        <v>1640</v>
      </c>
      <c r="D577" t="s">
        <v>1641</v>
      </c>
      <c r="E577">
        <v>18</v>
      </c>
    </row>
    <row r="578" spans="1:5" x14ac:dyDescent="0.25">
      <c r="A578" t="s">
        <v>1642</v>
      </c>
      <c r="B578" s="1">
        <v>43212.310416666667</v>
      </c>
      <c r="C578" t="s">
        <v>1643</v>
      </c>
      <c r="D578" t="s">
        <v>1644</v>
      </c>
      <c r="E578">
        <v>0</v>
      </c>
    </row>
    <row r="579" spans="1:5" x14ac:dyDescent="0.25">
      <c r="A579" t="s">
        <v>1645</v>
      </c>
      <c r="B579" s="1">
        <v>43212.311111111114</v>
      </c>
      <c r="C579" t="s">
        <v>1646</v>
      </c>
      <c r="D579" t="s">
        <v>1647</v>
      </c>
      <c r="E579">
        <v>0</v>
      </c>
    </row>
    <row r="580" spans="1:5" x14ac:dyDescent="0.25">
      <c r="A580" t="s">
        <v>1648</v>
      </c>
      <c r="B580" s="1">
        <v>43212.3125</v>
      </c>
      <c r="C580" t="s">
        <v>1649</v>
      </c>
      <c r="D580" t="s">
        <v>1650</v>
      </c>
      <c r="E580">
        <v>0</v>
      </c>
    </row>
    <row r="581" spans="1:5" x14ac:dyDescent="0.25">
      <c r="A581" t="s">
        <v>1651</v>
      </c>
      <c r="B581" s="1">
        <v>43212.313888888886</v>
      </c>
      <c r="C581" t="s">
        <v>1652</v>
      </c>
      <c r="D581" t="s">
        <v>1653</v>
      </c>
      <c r="E581">
        <v>48</v>
      </c>
    </row>
    <row r="582" spans="1:5" x14ac:dyDescent="0.25">
      <c r="A582" t="s">
        <v>1654</v>
      </c>
      <c r="B582" s="1">
        <v>43212.314583333333</v>
      </c>
      <c r="C582" t="s">
        <v>1655</v>
      </c>
      <c r="D582" t="s">
        <v>1656</v>
      </c>
      <c r="E582">
        <v>0</v>
      </c>
    </row>
    <row r="583" spans="1:5" x14ac:dyDescent="0.25">
      <c r="A583" t="s">
        <v>1657</v>
      </c>
      <c r="B583" s="1">
        <v>43212.31527777778</v>
      </c>
      <c r="C583" t="s">
        <v>1658</v>
      </c>
      <c r="D583" t="s">
        <v>1659</v>
      </c>
      <c r="E583">
        <v>0</v>
      </c>
    </row>
    <row r="584" spans="1:5" x14ac:dyDescent="0.25">
      <c r="A584" t="s">
        <v>1660</v>
      </c>
      <c r="B584" s="1">
        <v>43212.315972222219</v>
      </c>
      <c r="C584" t="s">
        <v>1661</v>
      </c>
      <c r="D584" t="s">
        <v>1662</v>
      </c>
      <c r="E584">
        <v>0</v>
      </c>
    </row>
    <row r="585" spans="1:5" x14ac:dyDescent="0.25">
      <c r="A585" t="s">
        <v>1663</v>
      </c>
      <c r="B585" s="1">
        <v>43212.315972222219</v>
      </c>
      <c r="C585" t="s">
        <v>1664</v>
      </c>
      <c r="D585" t="s">
        <v>1665</v>
      </c>
      <c r="E585">
        <v>0</v>
      </c>
    </row>
    <row r="586" spans="1:5" x14ac:dyDescent="0.25">
      <c r="A586" t="s">
        <v>1666</v>
      </c>
      <c r="B586" s="1">
        <v>43212.315972222219</v>
      </c>
      <c r="C586" t="s">
        <v>1667</v>
      </c>
      <c r="D586" t="s">
        <v>1668</v>
      </c>
      <c r="E586">
        <v>0</v>
      </c>
    </row>
    <row r="587" spans="1:5" x14ac:dyDescent="0.25">
      <c r="A587" t="s">
        <v>1669</v>
      </c>
      <c r="B587" s="1">
        <v>43212.318055555559</v>
      </c>
      <c r="C587" t="s">
        <v>1670</v>
      </c>
      <c r="D587" t="s">
        <v>1671</v>
      </c>
      <c r="E587">
        <v>0</v>
      </c>
    </row>
    <row r="588" spans="1:5" x14ac:dyDescent="0.25">
      <c r="A588" t="s">
        <v>1672</v>
      </c>
      <c r="B588" s="1">
        <v>43212.319444444445</v>
      </c>
      <c r="C588" t="s">
        <v>1673</v>
      </c>
      <c r="D588" t="s">
        <v>1674</v>
      </c>
      <c r="E588">
        <v>1</v>
      </c>
    </row>
    <row r="589" spans="1:5" x14ac:dyDescent="0.25">
      <c r="A589" t="s">
        <v>1675</v>
      </c>
      <c r="B589" s="1">
        <v>43212.321527777778</v>
      </c>
      <c r="C589" t="s">
        <v>1676</v>
      </c>
      <c r="D589" t="s">
        <v>1677</v>
      </c>
      <c r="E589">
        <v>8</v>
      </c>
    </row>
    <row r="590" spans="1:5" x14ac:dyDescent="0.25">
      <c r="A590" t="s">
        <v>1678</v>
      </c>
      <c r="B590" s="1">
        <v>43212.321527777778</v>
      </c>
      <c r="C590" t="s">
        <v>1679</v>
      </c>
      <c r="D590" t="s">
        <v>1680</v>
      </c>
      <c r="E590">
        <v>1</v>
      </c>
    </row>
    <row r="591" spans="1:5" x14ac:dyDescent="0.25">
      <c r="A591" t="s">
        <v>1681</v>
      </c>
      <c r="B591" s="1">
        <v>43212.322222222225</v>
      </c>
      <c r="C591" t="s">
        <v>1682</v>
      </c>
      <c r="D591" t="s">
        <v>1683</v>
      </c>
      <c r="E591">
        <v>0</v>
      </c>
    </row>
    <row r="592" spans="1:5" x14ac:dyDescent="0.25">
      <c r="A592" t="s">
        <v>1684</v>
      </c>
      <c r="B592" s="1">
        <v>43212.322916666664</v>
      </c>
      <c r="C592" t="s">
        <v>1685</v>
      </c>
      <c r="D592" t="s">
        <v>1686</v>
      </c>
      <c r="E592">
        <v>0</v>
      </c>
    </row>
    <row r="593" spans="1:5" x14ac:dyDescent="0.25">
      <c r="A593" t="s">
        <v>1687</v>
      </c>
      <c r="B593" s="1">
        <v>43212.322916666664</v>
      </c>
      <c r="C593" t="s">
        <v>1688</v>
      </c>
      <c r="D593" t="s">
        <v>1689</v>
      </c>
      <c r="E593">
        <v>0</v>
      </c>
    </row>
    <row r="594" spans="1:5" x14ac:dyDescent="0.25">
      <c r="A594" t="s">
        <v>1690</v>
      </c>
      <c r="B594" s="1">
        <v>43212.324999999997</v>
      </c>
      <c r="C594" t="s">
        <v>1691</v>
      </c>
      <c r="D594" t="s">
        <v>1692</v>
      </c>
      <c r="E594">
        <v>0</v>
      </c>
    </row>
    <row r="595" spans="1:5" x14ac:dyDescent="0.25">
      <c r="A595" t="s">
        <v>1693</v>
      </c>
      <c r="B595" s="1">
        <v>43212.324999999997</v>
      </c>
      <c r="C595" t="s">
        <v>1694</v>
      </c>
      <c r="D595" t="s">
        <v>1695</v>
      </c>
      <c r="E595">
        <v>20</v>
      </c>
    </row>
    <row r="596" spans="1:5" x14ac:dyDescent="0.25">
      <c r="A596" t="s">
        <v>1696</v>
      </c>
      <c r="B596" s="1">
        <v>43212.325694444444</v>
      </c>
      <c r="C596" t="s">
        <v>1697</v>
      </c>
      <c r="D596" t="s">
        <v>1698</v>
      </c>
      <c r="E596">
        <v>6</v>
      </c>
    </row>
    <row r="597" spans="1:5" x14ac:dyDescent="0.25">
      <c r="A597" t="s">
        <v>1699</v>
      </c>
      <c r="B597" s="1">
        <v>43212.325694444444</v>
      </c>
      <c r="C597" t="s">
        <v>1700</v>
      </c>
      <c r="D597" t="s">
        <v>1701</v>
      </c>
      <c r="E597">
        <v>0</v>
      </c>
    </row>
    <row r="598" spans="1:5" x14ac:dyDescent="0.25">
      <c r="A598" t="s">
        <v>1702</v>
      </c>
      <c r="B598" s="1">
        <v>43212.326388888891</v>
      </c>
      <c r="C598" t="s">
        <v>1703</v>
      </c>
      <c r="D598" t="s">
        <v>1704</v>
      </c>
      <c r="E598">
        <v>1</v>
      </c>
    </row>
    <row r="599" spans="1:5" x14ac:dyDescent="0.25">
      <c r="A599" t="s">
        <v>1705</v>
      </c>
      <c r="B599" s="1">
        <v>43212.32708333333</v>
      </c>
      <c r="C599" t="s">
        <v>272</v>
      </c>
      <c r="D599" t="s">
        <v>1706</v>
      </c>
      <c r="E599">
        <v>0</v>
      </c>
    </row>
    <row r="600" spans="1:5" x14ac:dyDescent="0.25">
      <c r="A600" t="s">
        <v>1707</v>
      </c>
      <c r="B600" s="1">
        <v>43212.32708333333</v>
      </c>
      <c r="C600" t="s">
        <v>1708</v>
      </c>
      <c r="D600" t="s">
        <v>1709</v>
      </c>
      <c r="E600">
        <v>1</v>
      </c>
    </row>
    <row r="601" spans="1:5" x14ac:dyDescent="0.25">
      <c r="A601" t="s">
        <v>1710</v>
      </c>
      <c r="B601" s="1">
        <v>43212.327777777777</v>
      </c>
      <c r="C601" t="s">
        <v>1711</v>
      </c>
      <c r="D601" t="s">
        <v>1712</v>
      </c>
      <c r="E601">
        <v>0</v>
      </c>
    </row>
    <row r="602" spans="1:5" x14ac:dyDescent="0.25">
      <c r="A602" t="s">
        <v>1713</v>
      </c>
      <c r="B602" s="1">
        <v>43212.328472222223</v>
      </c>
      <c r="C602" t="s">
        <v>1714</v>
      </c>
      <c r="D602" t="s">
        <v>1715</v>
      </c>
      <c r="E602">
        <v>0</v>
      </c>
    </row>
    <row r="603" spans="1:5" x14ac:dyDescent="0.25">
      <c r="A603" t="s">
        <v>1716</v>
      </c>
      <c r="B603" s="1">
        <v>43212.329861111109</v>
      </c>
      <c r="C603" t="s">
        <v>1717</v>
      </c>
      <c r="D603" t="s">
        <v>1718</v>
      </c>
      <c r="E603">
        <v>3</v>
      </c>
    </row>
    <row r="604" spans="1:5" x14ac:dyDescent="0.25">
      <c r="A604" t="s">
        <v>1719</v>
      </c>
      <c r="B604" s="1">
        <v>43212.330555555556</v>
      </c>
      <c r="C604" t="s">
        <v>272</v>
      </c>
      <c r="D604" t="s">
        <v>1720</v>
      </c>
      <c r="E604">
        <v>0</v>
      </c>
    </row>
    <row r="605" spans="1:5" x14ac:dyDescent="0.25">
      <c r="A605" t="s">
        <v>1721</v>
      </c>
      <c r="B605" s="1">
        <v>43212.330555555556</v>
      </c>
      <c r="C605" t="s">
        <v>1722</v>
      </c>
      <c r="D605" t="s">
        <v>1723</v>
      </c>
      <c r="E605">
        <v>0</v>
      </c>
    </row>
    <row r="606" spans="1:5" x14ac:dyDescent="0.25">
      <c r="A606" t="s">
        <v>1724</v>
      </c>
      <c r="B606" s="1">
        <v>43212.330555555556</v>
      </c>
      <c r="C606" t="s">
        <v>1725</v>
      </c>
      <c r="D606" t="s">
        <v>1726</v>
      </c>
      <c r="E606">
        <v>0</v>
      </c>
    </row>
    <row r="607" spans="1:5" x14ac:dyDescent="0.25">
      <c r="A607" t="s">
        <v>1727</v>
      </c>
      <c r="B607" s="1">
        <v>43212.330555555556</v>
      </c>
      <c r="C607" t="s">
        <v>1728</v>
      </c>
      <c r="D607" t="s">
        <v>1729</v>
      </c>
      <c r="E607">
        <v>0</v>
      </c>
    </row>
    <row r="608" spans="1:5" x14ac:dyDescent="0.25">
      <c r="A608" t="s">
        <v>1730</v>
      </c>
      <c r="B608" s="1">
        <v>43212.331250000003</v>
      </c>
      <c r="C608" t="s">
        <v>1731</v>
      </c>
      <c r="D608" t="s">
        <v>1732</v>
      </c>
      <c r="E608">
        <v>0</v>
      </c>
    </row>
    <row r="609" spans="1:5" x14ac:dyDescent="0.25">
      <c r="A609" t="s">
        <v>1733</v>
      </c>
      <c r="B609" s="1">
        <v>43212.331250000003</v>
      </c>
      <c r="C609" t="s">
        <v>1734</v>
      </c>
      <c r="D609" t="s">
        <v>1735</v>
      </c>
      <c r="E609">
        <v>1</v>
      </c>
    </row>
    <row r="610" spans="1:5" x14ac:dyDescent="0.25">
      <c r="A610" t="s">
        <v>1736</v>
      </c>
      <c r="B610" s="1">
        <v>43212.331250000003</v>
      </c>
      <c r="C610" t="s">
        <v>1737</v>
      </c>
      <c r="D610" t="s">
        <v>1738</v>
      </c>
      <c r="E610">
        <v>0</v>
      </c>
    </row>
    <row r="611" spans="1:5" x14ac:dyDescent="0.25">
      <c r="A611" t="s">
        <v>1739</v>
      </c>
      <c r="B611" s="1">
        <v>43212.331250000003</v>
      </c>
      <c r="C611" t="s">
        <v>1740</v>
      </c>
      <c r="D611" t="s">
        <v>1741</v>
      </c>
      <c r="E611">
        <v>0</v>
      </c>
    </row>
    <row r="612" spans="1:5" x14ac:dyDescent="0.25">
      <c r="A612" t="s">
        <v>1742</v>
      </c>
      <c r="B612" s="1">
        <v>43212.331944444442</v>
      </c>
      <c r="C612" t="s">
        <v>1743</v>
      </c>
      <c r="D612" t="s">
        <v>1744</v>
      </c>
      <c r="E612">
        <v>0</v>
      </c>
    </row>
    <row r="613" spans="1:5" x14ac:dyDescent="0.25">
      <c r="A613" t="s">
        <v>1745</v>
      </c>
      <c r="B613" s="1">
        <v>43212.331944444442</v>
      </c>
      <c r="C613" t="s">
        <v>1746</v>
      </c>
      <c r="D613" t="s">
        <v>1747</v>
      </c>
      <c r="E613">
        <v>0</v>
      </c>
    </row>
    <row r="614" spans="1:5" x14ac:dyDescent="0.25">
      <c r="A614" t="s">
        <v>1748</v>
      </c>
      <c r="B614" s="1">
        <v>43212.332638888889</v>
      </c>
      <c r="C614" t="s">
        <v>1749</v>
      </c>
      <c r="D614" t="s">
        <v>1750</v>
      </c>
      <c r="E614">
        <v>0</v>
      </c>
    </row>
    <row r="615" spans="1:5" x14ac:dyDescent="0.25">
      <c r="A615" t="s">
        <v>1751</v>
      </c>
      <c r="B615" s="1">
        <v>43212.332638888889</v>
      </c>
      <c r="C615" t="s">
        <v>1752</v>
      </c>
      <c r="D615" t="s">
        <v>1753</v>
      </c>
      <c r="E615">
        <v>0</v>
      </c>
    </row>
    <row r="616" spans="1:5" x14ac:dyDescent="0.25">
      <c r="A616" t="s">
        <v>1754</v>
      </c>
      <c r="B616" s="1">
        <v>43212.335416666669</v>
      </c>
      <c r="C616" t="s">
        <v>1755</v>
      </c>
      <c r="D616" t="s">
        <v>1756</v>
      </c>
      <c r="E616">
        <v>1</v>
      </c>
    </row>
    <row r="617" spans="1:5" x14ac:dyDescent="0.25">
      <c r="A617" t="s">
        <v>1757</v>
      </c>
      <c r="B617" s="1">
        <v>43212.335416666669</v>
      </c>
      <c r="C617" t="s">
        <v>1758</v>
      </c>
      <c r="D617" t="s">
        <v>1759</v>
      </c>
      <c r="E617">
        <v>1</v>
      </c>
    </row>
    <row r="618" spans="1:5" x14ac:dyDescent="0.25">
      <c r="A618" t="s">
        <v>1760</v>
      </c>
      <c r="B618" s="1">
        <v>43212.336805555555</v>
      </c>
      <c r="C618" t="s">
        <v>1761</v>
      </c>
      <c r="D618" t="s">
        <v>1762</v>
      </c>
      <c r="E618">
        <v>0</v>
      </c>
    </row>
    <row r="619" spans="1:5" x14ac:dyDescent="0.25">
      <c r="A619" t="s">
        <v>1763</v>
      </c>
      <c r="B619" s="1">
        <v>43212.338194444441</v>
      </c>
      <c r="C619" t="s">
        <v>1764</v>
      </c>
      <c r="D619" t="s">
        <v>1765</v>
      </c>
      <c r="E619">
        <v>0</v>
      </c>
    </row>
    <row r="620" spans="1:5" x14ac:dyDescent="0.25">
      <c r="A620" t="s">
        <v>1766</v>
      </c>
      <c r="B620" s="1">
        <v>43212.338194444441</v>
      </c>
      <c r="C620" t="s">
        <v>1767</v>
      </c>
      <c r="D620" t="s">
        <v>1768</v>
      </c>
      <c r="E620">
        <v>0</v>
      </c>
    </row>
    <row r="621" spans="1:5" x14ac:dyDescent="0.25">
      <c r="A621" t="s">
        <v>1769</v>
      </c>
      <c r="B621" s="1">
        <v>43212.338888888888</v>
      </c>
      <c r="C621" t="s">
        <v>1770</v>
      </c>
      <c r="D621" t="s">
        <v>1771</v>
      </c>
      <c r="E621">
        <v>0</v>
      </c>
    </row>
    <row r="622" spans="1:5" x14ac:dyDescent="0.25">
      <c r="A622" t="s">
        <v>1772</v>
      </c>
      <c r="B622" s="1">
        <v>43212.340277777781</v>
      </c>
      <c r="C622" t="s">
        <v>1773</v>
      </c>
      <c r="D622" t="s">
        <v>1774</v>
      </c>
      <c r="E622">
        <v>0</v>
      </c>
    </row>
    <row r="623" spans="1:5" x14ac:dyDescent="0.25">
      <c r="A623" t="s">
        <v>1775</v>
      </c>
      <c r="B623" s="1">
        <v>43212.341666666667</v>
      </c>
      <c r="C623" t="s">
        <v>1776</v>
      </c>
      <c r="D623" t="s">
        <v>1777</v>
      </c>
      <c r="E623">
        <v>0</v>
      </c>
    </row>
    <row r="624" spans="1:5" x14ac:dyDescent="0.25">
      <c r="A624" t="s">
        <v>1778</v>
      </c>
      <c r="B624" s="1">
        <v>43212.341666666667</v>
      </c>
      <c r="C624" t="s">
        <v>1779</v>
      </c>
      <c r="D624" t="s">
        <v>1780</v>
      </c>
      <c r="E624">
        <v>0</v>
      </c>
    </row>
    <row r="625" spans="1:5" x14ac:dyDescent="0.25">
      <c r="A625" t="s">
        <v>1781</v>
      </c>
      <c r="B625" s="1">
        <v>43212.342361111114</v>
      </c>
      <c r="C625" t="s">
        <v>1782</v>
      </c>
      <c r="D625" t="s">
        <v>1783</v>
      </c>
      <c r="E625">
        <v>0</v>
      </c>
    </row>
    <row r="626" spans="1:5" x14ac:dyDescent="0.25">
      <c r="A626" t="s">
        <v>1784</v>
      </c>
      <c r="B626" s="1">
        <v>43212.34375</v>
      </c>
      <c r="C626" t="s">
        <v>1785</v>
      </c>
      <c r="D626" t="s">
        <v>1786</v>
      </c>
      <c r="E626">
        <v>0</v>
      </c>
    </row>
    <row r="627" spans="1:5" x14ac:dyDescent="0.25">
      <c r="A627" t="s">
        <v>1787</v>
      </c>
      <c r="B627" s="1">
        <v>43212.34375</v>
      </c>
      <c r="C627" t="s">
        <v>1788</v>
      </c>
      <c r="D627" t="s">
        <v>1789</v>
      </c>
      <c r="E627">
        <v>1</v>
      </c>
    </row>
    <row r="628" spans="1:5" x14ac:dyDescent="0.25">
      <c r="A628" t="s">
        <v>1790</v>
      </c>
      <c r="B628" s="1">
        <v>43212.34375</v>
      </c>
      <c r="C628" t="s">
        <v>1791</v>
      </c>
      <c r="D628" t="s">
        <v>1792</v>
      </c>
      <c r="E628">
        <v>0</v>
      </c>
    </row>
    <row r="629" spans="1:5" x14ac:dyDescent="0.25">
      <c r="A629" t="s">
        <v>1793</v>
      </c>
      <c r="B629" s="1">
        <v>43212.345138888886</v>
      </c>
      <c r="C629">
        <v>261384089</v>
      </c>
      <c r="D629" t="s">
        <v>1794</v>
      </c>
      <c r="E629">
        <v>2</v>
      </c>
    </row>
    <row r="630" spans="1:5" x14ac:dyDescent="0.25">
      <c r="A630" t="s">
        <v>1795</v>
      </c>
      <c r="B630" s="1">
        <v>43212.347916666666</v>
      </c>
      <c r="C630" t="s">
        <v>1796</v>
      </c>
      <c r="D630" t="s">
        <v>1797</v>
      </c>
      <c r="E630">
        <v>0</v>
      </c>
    </row>
    <row r="631" spans="1:5" x14ac:dyDescent="0.25">
      <c r="A631" t="s">
        <v>1798</v>
      </c>
      <c r="B631" s="1">
        <v>43212.347916666666</v>
      </c>
      <c r="C631" t="s">
        <v>1799</v>
      </c>
      <c r="D631" t="s">
        <v>1800</v>
      </c>
      <c r="E631">
        <v>14</v>
      </c>
    </row>
    <row r="632" spans="1:5" x14ac:dyDescent="0.25">
      <c r="A632" t="s">
        <v>1801</v>
      </c>
      <c r="B632" s="1">
        <v>43212.347916666666</v>
      </c>
      <c r="C632" t="s">
        <v>1802</v>
      </c>
      <c r="D632" t="s">
        <v>1803</v>
      </c>
      <c r="E632">
        <v>0</v>
      </c>
    </row>
    <row r="633" spans="1:5" x14ac:dyDescent="0.25">
      <c r="A633" t="s">
        <v>1804</v>
      </c>
      <c r="B633" s="1">
        <v>43212.348611111112</v>
      </c>
      <c r="C633" t="s">
        <v>1805</v>
      </c>
      <c r="D633" t="s">
        <v>1806</v>
      </c>
      <c r="E633">
        <v>0</v>
      </c>
    </row>
    <row r="634" spans="1:5" x14ac:dyDescent="0.25">
      <c r="A634" t="s">
        <v>1807</v>
      </c>
      <c r="B634" s="1">
        <v>43212.348611111112</v>
      </c>
      <c r="C634" t="s">
        <v>1808</v>
      </c>
      <c r="D634" t="s">
        <v>1809</v>
      </c>
      <c r="E634">
        <v>1</v>
      </c>
    </row>
    <row r="635" spans="1:5" x14ac:dyDescent="0.25">
      <c r="A635" t="s">
        <v>1810</v>
      </c>
      <c r="B635" s="1">
        <v>43212.349305555559</v>
      </c>
      <c r="C635" t="s">
        <v>1811</v>
      </c>
      <c r="D635" t="s">
        <v>1812</v>
      </c>
      <c r="E635">
        <v>0</v>
      </c>
    </row>
    <row r="636" spans="1:5" x14ac:dyDescent="0.25">
      <c r="A636" t="s">
        <v>1813</v>
      </c>
      <c r="B636" s="1">
        <v>43212.349305555559</v>
      </c>
      <c r="C636" t="s">
        <v>1309</v>
      </c>
      <c r="D636" t="s">
        <v>1814</v>
      </c>
      <c r="E636">
        <v>0</v>
      </c>
    </row>
    <row r="637" spans="1:5" x14ac:dyDescent="0.25">
      <c r="A637" t="s">
        <v>1815</v>
      </c>
      <c r="B637" s="1">
        <v>43212.35</v>
      </c>
      <c r="C637" t="s">
        <v>1816</v>
      </c>
      <c r="D637" t="s">
        <v>1817</v>
      </c>
      <c r="E637">
        <v>2</v>
      </c>
    </row>
    <row r="638" spans="1:5" x14ac:dyDescent="0.25">
      <c r="A638" t="s">
        <v>1818</v>
      </c>
      <c r="B638" s="1">
        <v>43212.351388888892</v>
      </c>
      <c r="C638" t="s">
        <v>1819</v>
      </c>
      <c r="D638" t="s">
        <v>1820</v>
      </c>
      <c r="E638">
        <v>0</v>
      </c>
    </row>
    <row r="639" spans="1:5" x14ac:dyDescent="0.25">
      <c r="A639" t="s">
        <v>1821</v>
      </c>
      <c r="B639" s="1">
        <v>43212.353472222225</v>
      </c>
      <c r="C639" t="s">
        <v>1822</v>
      </c>
      <c r="D639" t="s">
        <v>1823</v>
      </c>
      <c r="E639">
        <v>0</v>
      </c>
    </row>
    <row r="640" spans="1:5" x14ac:dyDescent="0.25">
      <c r="A640" t="s">
        <v>1824</v>
      </c>
      <c r="B640" s="1">
        <v>43212.353472222225</v>
      </c>
      <c r="C640" t="s">
        <v>1825</v>
      </c>
      <c r="D640" t="s">
        <v>1826</v>
      </c>
      <c r="E640">
        <v>0</v>
      </c>
    </row>
    <row r="641" spans="1:5" x14ac:dyDescent="0.25">
      <c r="A641" t="s">
        <v>1827</v>
      </c>
      <c r="B641" s="1">
        <v>43212.353472222225</v>
      </c>
      <c r="C641" t="s">
        <v>1828</v>
      </c>
      <c r="D641" t="s">
        <v>1829</v>
      </c>
      <c r="E641">
        <v>1</v>
      </c>
    </row>
    <row r="642" spans="1:5" x14ac:dyDescent="0.25">
      <c r="A642" t="s">
        <v>1830</v>
      </c>
      <c r="B642" s="1">
        <v>43212.354861111111</v>
      </c>
      <c r="C642" t="s">
        <v>1831</v>
      </c>
      <c r="D642" t="s">
        <v>1832</v>
      </c>
      <c r="E642">
        <v>0</v>
      </c>
    </row>
    <row r="643" spans="1:5" x14ac:dyDescent="0.25">
      <c r="A643" t="s">
        <v>1833</v>
      </c>
      <c r="B643" s="1">
        <v>43212.354861111111</v>
      </c>
      <c r="C643" t="s">
        <v>1828</v>
      </c>
      <c r="D643" t="s">
        <v>1834</v>
      </c>
      <c r="E643">
        <v>0</v>
      </c>
    </row>
    <row r="644" spans="1:5" x14ac:dyDescent="0.25">
      <c r="A644" t="s">
        <v>1835</v>
      </c>
      <c r="B644" s="1">
        <v>43212.355555555558</v>
      </c>
      <c r="C644" t="s">
        <v>1836</v>
      </c>
      <c r="D644" t="s">
        <v>1837</v>
      </c>
      <c r="E644">
        <v>5</v>
      </c>
    </row>
    <row r="645" spans="1:5" x14ac:dyDescent="0.25">
      <c r="A645" t="s">
        <v>1838</v>
      </c>
      <c r="B645" s="1">
        <v>43212.355555555558</v>
      </c>
      <c r="C645" t="s">
        <v>1839</v>
      </c>
      <c r="D645" t="s">
        <v>1840</v>
      </c>
      <c r="E645">
        <v>0</v>
      </c>
    </row>
    <row r="646" spans="1:5" x14ac:dyDescent="0.25">
      <c r="A646" t="s">
        <v>1841</v>
      </c>
      <c r="B646" s="1">
        <v>43212.356944444444</v>
      </c>
      <c r="C646" t="s">
        <v>1842</v>
      </c>
      <c r="D646" t="s">
        <v>1843</v>
      </c>
      <c r="E646">
        <v>0</v>
      </c>
    </row>
    <row r="647" spans="1:5" x14ac:dyDescent="0.25">
      <c r="A647" t="s">
        <v>1844</v>
      </c>
      <c r="B647" s="1">
        <v>43212.356944444444</v>
      </c>
      <c r="C647" t="s">
        <v>1845</v>
      </c>
      <c r="D647" t="s">
        <v>1846</v>
      </c>
      <c r="E647">
        <v>0</v>
      </c>
    </row>
    <row r="648" spans="1:5" x14ac:dyDescent="0.25">
      <c r="A648" t="s">
        <v>1847</v>
      </c>
      <c r="B648" s="1">
        <v>43212.357638888891</v>
      </c>
      <c r="C648" t="s">
        <v>1848</v>
      </c>
      <c r="D648" t="s">
        <v>1849</v>
      </c>
      <c r="E648">
        <v>0</v>
      </c>
    </row>
    <row r="649" spans="1:5" x14ac:dyDescent="0.25">
      <c r="A649" t="s">
        <v>1850</v>
      </c>
      <c r="B649" s="1">
        <v>43212.35833333333</v>
      </c>
      <c r="C649" t="s">
        <v>1851</v>
      </c>
      <c r="D649" t="s">
        <v>1852</v>
      </c>
      <c r="E649">
        <v>0</v>
      </c>
    </row>
    <row r="650" spans="1:5" x14ac:dyDescent="0.25">
      <c r="A650" t="s">
        <v>1853</v>
      </c>
      <c r="B650" s="1">
        <v>43212.35833333333</v>
      </c>
      <c r="C650" t="s">
        <v>1854</v>
      </c>
      <c r="D650" t="s">
        <v>1855</v>
      </c>
      <c r="E650">
        <v>1</v>
      </c>
    </row>
    <row r="651" spans="1:5" x14ac:dyDescent="0.25">
      <c r="A651" t="s">
        <v>1856</v>
      </c>
      <c r="B651" s="1">
        <v>43212.359027777777</v>
      </c>
      <c r="C651" t="s">
        <v>1857</v>
      </c>
      <c r="D651" t="s">
        <v>1858</v>
      </c>
      <c r="E651">
        <v>0</v>
      </c>
    </row>
    <row r="652" spans="1:5" x14ac:dyDescent="0.25">
      <c r="A652" t="s">
        <v>1859</v>
      </c>
      <c r="B652" s="1">
        <v>43212.359027777777</v>
      </c>
      <c r="C652" t="s">
        <v>1860</v>
      </c>
      <c r="D652" t="s">
        <v>1861</v>
      </c>
      <c r="E652">
        <v>0</v>
      </c>
    </row>
    <row r="653" spans="1:5" x14ac:dyDescent="0.25">
      <c r="A653" t="s">
        <v>1862</v>
      </c>
      <c r="B653" s="1">
        <v>43212.359027777777</v>
      </c>
      <c r="C653" t="s">
        <v>1860</v>
      </c>
      <c r="D653" t="s">
        <v>1863</v>
      </c>
      <c r="E653">
        <v>0</v>
      </c>
    </row>
    <row r="654" spans="1:5" x14ac:dyDescent="0.25">
      <c r="A654" t="s">
        <v>1864</v>
      </c>
      <c r="B654" s="1">
        <v>43212.359722222223</v>
      </c>
      <c r="C654" t="s">
        <v>1865</v>
      </c>
      <c r="D654" t="s">
        <v>1866</v>
      </c>
      <c r="E654">
        <v>0</v>
      </c>
    </row>
    <row r="655" spans="1:5" x14ac:dyDescent="0.25">
      <c r="A655" t="s">
        <v>1867</v>
      </c>
      <c r="B655" s="1">
        <v>43212.36041666667</v>
      </c>
      <c r="C655" t="s">
        <v>1868</v>
      </c>
      <c r="D655" t="s">
        <v>1869</v>
      </c>
      <c r="E655">
        <v>0</v>
      </c>
    </row>
    <row r="656" spans="1:5" x14ac:dyDescent="0.25">
      <c r="A656" t="s">
        <v>1870</v>
      </c>
      <c r="B656" s="1">
        <v>43212.361111111109</v>
      </c>
      <c r="C656" t="s">
        <v>1871</v>
      </c>
      <c r="D656" t="s">
        <v>1872</v>
      </c>
      <c r="E656">
        <v>0</v>
      </c>
    </row>
    <row r="657" spans="1:5" x14ac:dyDescent="0.25">
      <c r="A657" t="s">
        <v>1873</v>
      </c>
      <c r="B657" s="1">
        <v>43212.361805555556</v>
      </c>
      <c r="C657" t="s">
        <v>1874</v>
      </c>
      <c r="D657" t="s">
        <v>1875</v>
      </c>
      <c r="E657">
        <v>0</v>
      </c>
    </row>
    <row r="658" spans="1:5" x14ac:dyDescent="0.25">
      <c r="A658" t="s">
        <v>1876</v>
      </c>
      <c r="B658" s="1">
        <v>43212.361805555556</v>
      </c>
      <c r="C658" t="s">
        <v>1877</v>
      </c>
      <c r="D658" t="s">
        <v>1878</v>
      </c>
      <c r="E658">
        <v>0</v>
      </c>
    </row>
    <row r="659" spans="1:5" x14ac:dyDescent="0.25">
      <c r="A659" t="s">
        <v>1879</v>
      </c>
      <c r="B659" s="1">
        <v>43212.361805555556</v>
      </c>
      <c r="C659" t="s">
        <v>1880</v>
      </c>
      <c r="D659" t="s">
        <v>1881</v>
      </c>
      <c r="E659">
        <v>0</v>
      </c>
    </row>
    <row r="660" spans="1:5" x14ac:dyDescent="0.25">
      <c r="A660" t="s">
        <v>1882</v>
      </c>
      <c r="B660" s="1">
        <v>43212.368750000001</v>
      </c>
      <c r="C660" t="s">
        <v>615</v>
      </c>
      <c r="D660" t="s">
        <v>1883</v>
      </c>
      <c r="E660">
        <v>0</v>
      </c>
    </row>
    <row r="661" spans="1:5" x14ac:dyDescent="0.25">
      <c r="A661" t="s">
        <v>1884</v>
      </c>
      <c r="B661" s="1">
        <v>43212.368750000001</v>
      </c>
      <c r="C661" t="s">
        <v>1885</v>
      </c>
      <c r="D661" t="s">
        <v>1886</v>
      </c>
      <c r="E661">
        <v>0</v>
      </c>
    </row>
    <row r="662" spans="1:5" x14ac:dyDescent="0.25">
      <c r="A662" t="s">
        <v>1887</v>
      </c>
      <c r="B662" s="1">
        <v>43212.369444444441</v>
      </c>
      <c r="C662" t="s">
        <v>1888</v>
      </c>
      <c r="D662" t="s">
        <v>1889</v>
      </c>
      <c r="E662">
        <v>7</v>
      </c>
    </row>
    <row r="663" spans="1:5" x14ac:dyDescent="0.25">
      <c r="A663" t="s">
        <v>1890</v>
      </c>
      <c r="B663" s="1">
        <v>43212.369444444441</v>
      </c>
      <c r="C663" t="s">
        <v>1891</v>
      </c>
      <c r="D663" t="s">
        <v>1892</v>
      </c>
      <c r="E663">
        <v>0</v>
      </c>
    </row>
    <row r="664" spans="1:5" x14ac:dyDescent="0.25">
      <c r="A664" t="s">
        <v>1893</v>
      </c>
      <c r="B664" s="1">
        <v>43212.370138888888</v>
      </c>
      <c r="C664" t="s">
        <v>615</v>
      </c>
      <c r="D664" t="s">
        <v>1894</v>
      </c>
      <c r="E664">
        <v>0</v>
      </c>
    </row>
    <row r="665" spans="1:5" x14ac:dyDescent="0.25">
      <c r="A665" t="s">
        <v>1895</v>
      </c>
      <c r="B665" s="1">
        <v>43212.370138888888</v>
      </c>
      <c r="C665" t="s">
        <v>1746</v>
      </c>
      <c r="D665" t="s">
        <v>1896</v>
      </c>
      <c r="E665">
        <v>0</v>
      </c>
    </row>
    <row r="666" spans="1:5" x14ac:dyDescent="0.25">
      <c r="A666" t="s">
        <v>1897</v>
      </c>
      <c r="B666" s="1">
        <v>43212.370833333334</v>
      </c>
      <c r="C666" t="s">
        <v>1898</v>
      </c>
      <c r="D666" t="s">
        <v>1899</v>
      </c>
      <c r="E666">
        <v>0</v>
      </c>
    </row>
    <row r="667" spans="1:5" x14ac:dyDescent="0.25">
      <c r="A667" t="s">
        <v>1900</v>
      </c>
      <c r="B667" s="1">
        <v>43212.371527777781</v>
      </c>
      <c r="C667" t="s">
        <v>1901</v>
      </c>
      <c r="D667" t="s">
        <v>1902</v>
      </c>
      <c r="E667">
        <v>0</v>
      </c>
    </row>
    <row r="668" spans="1:5" x14ac:dyDescent="0.25">
      <c r="A668" t="s">
        <v>1903</v>
      </c>
      <c r="B668" s="1">
        <v>43212.37222222222</v>
      </c>
      <c r="C668" t="s">
        <v>1904</v>
      </c>
      <c r="D668" t="s">
        <v>1905</v>
      </c>
      <c r="E668">
        <v>0</v>
      </c>
    </row>
    <row r="669" spans="1:5" x14ac:dyDescent="0.25">
      <c r="A669" t="s">
        <v>1906</v>
      </c>
      <c r="B669" s="1">
        <v>43212.373611111114</v>
      </c>
      <c r="C669" t="s">
        <v>177</v>
      </c>
      <c r="D669" t="s">
        <v>1907</v>
      </c>
      <c r="E669">
        <v>0</v>
      </c>
    </row>
    <row r="670" spans="1:5" x14ac:dyDescent="0.25">
      <c r="A670" t="s">
        <v>1908</v>
      </c>
      <c r="B670" s="1">
        <v>43212.373611111114</v>
      </c>
      <c r="C670" t="s">
        <v>388</v>
      </c>
      <c r="D670" t="s">
        <v>1909</v>
      </c>
      <c r="E670">
        <v>0</v>
      </c>
    </row>
    <row r="671" spans="1:5" x14ac:dyDescent="0.25">
      <c r="A671" t="s">
        <v>1910</v>
      </c>
      <c r="B671" s="1">
        <v>43212.374305555553</v>
      </c>
      <c r="C671" t="s">
        <v>1911</v>
      </c>
      <c r="D671" t="s">
        <v>1912</v>
      </c>
      <c r="E671">
        <v>0</v>
      </c>
    </row>
    <row r="672" spans="1:5" x14ac:dyDescent="0.25">
      <c r="A672" t="s">
        <v>1913</v>
      </c>
      <c r="B672" s="1">
        <v>43212.375694444447</v>
      </c>
      <c r="C672" t="s">
        <v>1914</v>
      </c>
      <c r="D672" t="s">
        <v>1915</v>
      </c>
      <c r="E672">
        <v>0</v>
      </c>
    </row>
    <row r="673" spans="1:5" x14ac:dyDescent="0.25">
      <c r="A673" t="s">
        <v>1916</v>
      </c>
      <c r="B673" s="1">
        <v>43212.375694444447</v>
      </c>
      <c r="C673" t="s">
        <v>1917</v>
      </c>
      <c r="D673" t="s">
        <v>1918</v>
      </c>
      <c r="E673">
        <v>0</v>
      </c>
    </row>
    <row r="674" spans="1:5" x14ac:dyDescent="0.25">
      <c r="A674" t="s">
        <v>1919</v>
      </c>
      <c r="B674" s="1">
        <v>43212.376388888886</v>
      </c>
      <c r="C674" t="s">
        <v>1920</v>
      </c>
      <c r="D674" t="s">
        <v>1921</v>
      </c>
      <c r="E674">
        <v>0</v>
      </c>
    </row>
    <row r="675" spans="1:5" x14ac:dyDescent="0.25">
      <c r="A675" t="s">
        <v>1922</v>
      </c>
      <c r="B675" s="1">
        <v>43212.378472222219</v>
      </c>
      <c r="C675" t="s">
        <v>1923</v>
      </c>
      <c r="D675" t="s">
        <v>1924</v>
      </c>
      <c r="E675">
        <v>4</v>
      </c>
    </row>
    <row r="676" spans="1:5" x14ac:dyDescent="0.25">
      <c r="A676" t="s">
        <v>1925</v>
      </c>
      <c r="B676" s="1">
        <v>43212.379861111112</v>
      </c>
      <c r="C676" t="s">
        <v>1926</v>
      </c>
      <c r="D676" t="s">
        <v>1927</v>
      </c>
      <c r="E676">
        <v>0</v>
      </c>
    </row>
    <row r="677" spans="1:5" x14ac:dyDescent="0.25">
      <c r="A677" t="s">
        <v>1928</v>
      </c>
      <c r="B677" s="1">
        <v>43212.379861111112</v>
      </c>
      <c r="C677" t="s">
        <v>1929</v>
      </c>
      <c r="D677" t="s">
        <v>1930</v>
      </c>
      <c r="E677">
        <v>0</v>
      </c>
    </row>
    <row r="678" spans="1:5" x14ac:dyDescent="0.25">
      <c r="A678" t="s">
        <v>1931</v>
      </c>
      <c r="B678" s="1">
        <v>43212.380555555559</v>
      </c>
      <c r="C678" t="s">
        <v>1932</v>
      </c>
      <c r="D678" t="s">
        <v>1933</v>
      </c>
      <c r="E678">
        <v>4</v>
      </c>
    </row>
    <row r="679" spans="1:5" x14ac:dyDescent="0.25">
      <c r="A679" t="s">
        <v>1934</v>
      </c>
      <c r="B679" s="1">
        <v>43212.381944444445</v>
      </c>
      <c r="C679" t="s">
        <v>1935</v>
      </c>
      <c r="D679" t="s">
        <v>1936</v>
      </c>
      <c r="E679">
        <v>2</v>
      </c>
    </row>
    <row r="680" spans="1:5" x14ac:dyDescent="0.25">
      <c r="A680" t="s">
        <v>1937</v>
      </c>
      <c r="B680" s="1">
        <v>43212.382638888892</v>
      </c>
      <c r="C680" t="s">
        <v>1938</v>
      </c>
      <c r="D680" t="s">
        <v>1939</v>
      </c>
      <c r="E680">
        <v>0</v>
      </c>
    </row>
    <row r="681" spans="1:5" x14ac:dyDescent="0.25">
      <c r="A681" t="s">
        <v>1940</v>
      </c>
      <c r="B681" s="1">
        <v>43212.382638888892</v>
      </c>
      <c r="C681" t="s">
        <v>1941</v>
      </c>
      <c r="D681" t="s">
        <v>1942</v>
      </c>
      <c r="E681">
        <v>0</v>
      </c>
    </row>
    <row r="682" spans="1:5" x14ac:dyDescent="0.25">
      <c r="A682" t="s">
        <v>1943</v>
      </c>
      <c r="B682" s="1">
        <v>43212.382638888892</v>
      </c>
      <c r="C682" t="s">
        <v>1262</v>
      </c>
      <c r="D682" t="s">
        <v>1944</v>
      </c>
      <c r="E682">
        <v>0</v>
      </c>
    </row>
    <row r="683" spans="1:5" x14ac:dyDescent="0.25">
      <c r="A683" t="s">
        <v>1945</v>
      </c>
      <c r="B683" s="1">
        <v>43212.383333333331</v>
      </c>
      <c r="C683" t="s">
        <v>1946</v>
      </c>
      <c r="D683" t="s">
        <v>1947</v>
      </c>
      <c r="E683">
        <v>0</v>
      </c>
    </row>
    <row r="684" spans="1:5" x14ac:dyDescent="0.25">
      <c r="A684" t="s">
        <v>1948</v>
      </c>
      <c r="B684" s="1">
        <v>43212.383333333331</v>
      </c>
      <c r="C684" t="s">
        <v>1949</v>
      </c>
      <c r="D684" t="s">
        <v>1950</v>
      </c>
      <c r="E684">
        <v>1</v>
      </c>
    </row>
    <row r="685" spans="1:5" x14ac:dyDescent="0.25">
      <c r="A685" t="s">
        <v>1951</v>
      </c>
      <c r="B685" s="1">
        <v>43212.384027777778</v>
      </c>
      <c r="C685" t="s">
        <v>1952</v>
      </c>
      <c r="D685" t="s">
        <v>1953</v>
      </c>
      <c r="E685">
        <v>0</v>
      </c>
    </row>
    <row r="686" spans="1:5" x14ac:dyDescent="0.25">
      <c r="A686" t="s">
        <v>1954</v>
      </c>
      <c r="B686" s="1">
        <v>43212.386111111111</v>
      </c>
      <c r="C686" t="s">
        <v>1338</v>
      </c>
      <c r="D686" t="s">
        <v>1955</v>
      </c>
      <c r="E686">
        <v>0</v>
      </c>
    </row>
    <row r="687" spans="1:5" x14ac:dyDescent="0.25">
      <c r="A687" t="s">
        <v>1956</v>
      </c>
      <c r="B687" s="1">
        <v>43212.387499999997</v>
      </c>
      <c r="C687" t="s">
        <v>1957</v>
      </c>
      <c r="D687" t="s">
        <v>1958</v>
      </c>
      <c r="E687">
        <v>0</v>
      </c>
    </row>
    <row r="688" spans="1:5" x14ac:dyDescent="0.25">
      <c r="A688" t="s">
        <v>1959</v>
      </c>
      <c r="B688" s="1">
        <v>43212.387499999997</v>
      </c>
      <c r="C688" t="s">
        <v>1960</v>
      </c>
      <c r="D688" t="s">
        <v>1961</v>
      </c>
      <c r="E688">
        <v>0</v>
      </c>
    </row>
    <row r="689" spans="1:5" x14ac:dyDescent="0.25">
      <c r="A689" t="s">
        <v>1962</v>
      </c>
      <c r="B689" s="1">
        <v>43212.390277777777</v>
      </c>
      <c r="C689" t="s">
        <v>1963</v>
      </c>
      <c r="D689" t="s">
        <v>1964</v>
      </c>
      <c r="E689">
        <v>0</v>
      </c>
    </row>
    <row r="690" spans="1:5" x14ac:dyDescent="0.25">
      <c r="A690" t="s">
        <v>1965</v>
      </c>
      <c r="B690" s="1">
        <v>43212.390277777777</v>
      </c>
      <c r="C690" t="s">
        <v>1361</v>
      </c>
      <c r="D690" t="s">
        <v>1966</v>
      </c>
      <c r="E690">
        <v>0</v>
      </c>
    </row>
    <row r="691" spans="1:5" x14ac:dyDescent="0.25">
      <c r="A691" t="s">
        <v>1967</v>
      </c>
      <c r="B691" s="1">
        <v>43212.390972222223</v>
      </c>
      <c r="C691" t="s">
        <v>1968</v>
      </c>
      <c r="D691" t="s">
        <v>1969</v>
      </c>
      <c r="E691">
        <v>0</v>
      </c>
    </row>
    <row r="692" spans="1:5" x14ac:dyDescent="0.25">
      <c r="A692" t="s">
        <v>1970</v>
      </c>
      <c r="B692" s="1">
        <v>43212.390972222223</v>
      </c>
      <c r="C692" t="s">
        <v>1971</v>
      </c>
      <c r="D692" t="s">
        <v>1972</v>
      </c>
      <c r="E692">
        <v>0</v>
      </c>
    </row>
    <row r="693" spans="1:5" x14ac:dyDescent="0.25">
      <c r="A693" t="s">
        <v>1973</v>
      </c>
      <c r="B693" s="1">
        <v>43212.39166666667</v>
      </c>
      <c r="C693" t="s">
        <v>1974</v>
      </c>
      <c r="D693" t="s">
        <v>1975</v>
      </c>
      <c r="E693">
        <v>0</v>
      </c>
    </row>
    <row r="694" spans="1:5" x14ac:dyDescent="0.25">
      <c r="A694" t="s">
        <v>1976</v>
      </c>
      <c r="B694" s="1">
        <v>43212.393055555556</v>
      </c>
      <c r="C694" t="s">
        <v>1977</v>
      </c>
      <c r="D694" t="s">
        <v>1978</v>
      </c>
      <c r="E694">
        <v>0</v>
      </c>
    </row>
    <row r="695" spans="1:5" x14ac:dyDescent="0.25">
      <c r="A695" t="s">
        <v>1979</v>
      </c>
      <c r="B695" s="1">
        <v>43212.393750000003</v>
      </c>
      <c r="C695" t="s">
        <v>1980</v>
      </c>
      <c r="D695" t="s">
        <v>1981</v>
      </c>
      <c r="E695">
        <v>7</v>
      </c>
    </row>
    <row r="696" spans="1:5" x14ac:dyDescent="0.25">
      <c r="A696" t="s">
        <v>1982</v>
      </c>
      <c r="B696" s="1">
        <v>43212.394444444442</v>
      </c>
      <c r="C696" t="s">
        <v>1983</v>
      </c>
      <c r="D696" t="s">
        <v>1984</v>
      </c>
      <c r="E696">
        <v>0</v>
      </c>
    </row>
    <row r="697" spans="1:5" x14ac:dyDescent="0.25">
      <c r="A697" t="s">
        <v>1985</v>
      </c>
      <c r="B697" s="1">
        <v>43212.394444444442</v>
      </c>
      <c r="C697" t="s">
        <v>1986</v>
      </c>
      <c r="D697" t="s">
        <v>1987</v>
      </c>
      <c r="E697">
        <v>1</v>
      </c>
    </row>
    <row r="698" spans="1:5" x14ac:dyDescent="0.25">
      <c r="A698" t="s">
        <v>1988</v>
      </c>
      <c r="B698" s="1">
        <v>43212.394444444442</v>
      </c>
      <c r="C698" t="s">
        <v>1989</v>
      </c>
      <c r="D698" t="s">
        <v>1990</v>
      </c>
      <c r="E698">
        <v>0</v>
      </c>
    </row>
    <row r="699" spans="1:5" x14ac:dyDescent="0.25">
      <c r="A699" t="s">
        <v>1991</v>
      </c>
      <c r="B699" s="1">
        <v>43212.395138888889</v>
      </c>
      <c r="C699" t="s">
        <v>1992</v>
      </c>
      <c r="D699" t="s">
        <v>1993</v>
      </c>
      <c r="E699">
        <v>0</v>
      </c>
    </row>
    <row r="700" spans="1:5" x14ac:dyDescent="0.25">
      <c r="A700" t="s">
        <v>1994</v>
      </c>
      <c r="B700" s="1">
        <v>43212.397916666669</v>
      </c>
      <c r="C700" t="s">
        <v>60</v>
      </c>
      <c r="D700" t="s">
        <v>1995</v>
      </c>
      <c r="E700">
        <v>0</v>
      </c>
    </row>
    <row r="701" spans="1:5" x14ac:dyDescent="0.25">
      <c r="A701" t="s">
        <v>1996</v>
      </c>
      <c r="B701" s="1">
        <v>43212.402083333334</v>
      </c>
      <c r="C701" t="s">
        <v>1997</v>
      </c>
      <c r="D701" t="s">
        <v>1998</v>
      </c>
      <c r="E701">
        <v>0</v>
      </c>
    </row>
    <row r="702" spans="1:5" x14ac:dyDescent="0.25">
      <c r="A702" t="s">
        <v>1999</v>
      </c>
      <c r="B702" s="1">
        <v>43212.407638888886</v>
      </c>
      <c r="C702" t="s">
        <v>2000</v>
      </c>
      <c r="D702" t="s">
        <v>2001</v>
      </c>
      <c r="E702">
        <v>0</v>
      </c>
    </row>
    <row r="703" spans="1:5" x14ac:dyDescent="0.25">
      <c r="A703" t="s">
        <v>2002</v>
      </c>
      <c r="B703" s="1">
        <v>43212.407638888886</v>
      </c>
      <c r="C703" t="s">
        <v>9</v>
      </c>
      <c r="D703" t="s">
        <v>2003</v>
      </c>
      <c r="E703">
        <v>0</v>
      </c>
    </row>
    <row r="704" spans="1:5" x14ac:dyDescent="0.25">
      <c r="A704" t="s">
        <v>2004</v>
      </c>
      <c r="B704" s="1">
        <v>43212.408333333333</v>
      </c>
      <c r="C704" t="s">
        <v>2005</v>
      </c>
      <c r="D704" t="s">
        <v>2006</v>
      </c>
      <c r="E704">
        <v>0</v>
      </c>
    </row>
    <row r="705" spans="1:5" x14ac:dyDescent="0.25">
      <c r="A705" t="s">
        <v>2007</v>
      </c>
      <c r="B705" s="1">
        <v>43212.413888888892</v>
      </c>
      <c r="C705" t="s">
        <v>2008</v>
      </c>
      <c r="D705" t="s">
        <v>2009</v>
      </c>
      <c r="E705">
        <v>2</v>
      </c>
    </row>
    <row r="706" spans="1:5" x14ac:dyDescent="0.25">
      <c r="A706" t="s">
        <v>2010</v>
      </c>
      <c r="B706" s="1">
        <v>43212.419444444444</v>
      </c>
      <c r="C706" t="s">
        <v>2011</v>
      </c>
      <c r="D706" t="s">
        <v>2012</v>
      </c>
      <c r="E706">
        <v>0</v>
      </c>
    </row>
    <row r="707" spans="1:5" x14ac:dyDescent="0.25">
      <c r="A707" t="s">
        <v>2013</v>
      </c>
      <c r="B707" s="1">
        <v>43212.419444444444</v>
      </c>
      <c r="C707" t="s">
        <v>2014</v>
      </c>
      <c r="D707" t="s">
        <v>2015</v>
      </c>
      <c r="E707">
        <v>0</v>
      </c>
    </row>
    <row r="708" spans="1:5" x14ac:dyDescent="0.25">
      <c r="A708" t="s">
        <v>2016</v>
      </c>
      <c r="B708" s="1">
        <v>43212.42083333333</v>
      </c>
      <c r="C708" t="s">
        <v>2017</v>
      </c>
      <c r="D708" t="s">
        <v>2018</v>
      </c>
      <c r="E708">
        <v>0</v>
      </c>
    </row>
    <row r="709" spans="1:5" x14ac:dyDescent="0.25">
      <c r="A709" t="s">
        <v>2019</v>
      </c>
      <c r="B709" s="1">
        <v>43212.425694444442</v>
      </c>
      <c r="C709" t="s">
        <v>2020</v>
      </c>
      <c r="D709" t="s">
        <v>2021</v>
      </c>
      <c r="E709">
        <v>0</v>
      </c>
    </row>
    <row r="710" spans="1:5" x14ac:dyDescent="0.25">
      <c r="A710" t="s">
        <v>2022</v>
      </c>
      <c r="B710" s="1">
        <v>43212.427777777775</v>
      </c>
      <c r="C710" t="s">
        <v>1926</v>
      </c>
      <c r="D710" t="s">
        <v>2023</v>
      </c>
      <c r="E710">
        <v>0</v>
      </c>
    </row>
    <row r="711" spans="1:5" x14ac:dyDescent="0.25">
      <c r="A711" t="s">
        <v>2024</v>
      </c>
      <c r="B711" s="1">
        <v>43212.428472222222</v>
      </c>
      <c r="C711" t="s">
        <v>2025</v>
      </c>
      <c r="D711" t="s">
        <v>2026</v>
      </c>
      <c r="E711">
        <v>0</v>
      </c>
    </row>
    <row r="712" spans="1:5" x14ac:dyDescent="0.25">
      <c r="A712" t="s">
        <v>2027</v>
      </c>
      <c r="B712" s="1">
        <v>43212.431250000001</v>
      </c>
      <c r="C712" t="s">
        <v>2028</v>
      </c>
      <c r="D712" t="s">
        <v>2029</v>
      </c>
      <c r="E712">
        <v>0</v>
      </c>
    </row>
    <row r="713" spans="1:5" x14ac:dyDescent="0.25">
      <c r="A713" t="s">
        <v>2030</v>
      </c>
      <c r="B713" s="1">
        <v>43212.438194444447</v>
      </c>
      <c r="C713" t="s">
        <v>2031</v>
      </c>
      <c r="D713" t="s">
        <v>2032</v>
      </c>
      <c r="E713">
        <v>0</v>
      </c>
    </row>
    <row r="714" spans="1:5" x14ac:dyDescent="0.25">
      <c r="A714" t="s">
        <v>2033</v>
      </c>
      <c r="B714" s="1">
        <v>43212.449305555558</v>
      </c>
      <c r="C714" t="s">
        <v>2034</v>
      </c>
      <c r="D714" t="s">
        <v>2035</v>
      </c>
      <c r="E714">
        <v>4</v>
      </c>
    </row>
    <row r="715" spans="1:5" x14ac:dyDescent="0.25">
      <c r="A715" t="s">
        <v>2036</v>
      </c>
      <c r="B715" s="1">
        <v>43212.45416666667</v>
      </c>
      <c r="C715" t="s">
        <v>2037</v>
      </c>
      <c r="D715" t="s">
        <v>2038</v>
      </c>
      <c r="E715">
        <v>0</v>
      </c>
    </row>
    <row r="716" spans="1:5" x14ac:dyDescent="0.25">
      <c r="A716" t="s">
        <v>2039</v>
      </c>
      <c r="B716" s="1">
        <v>43212.454861111109</v>
      </c>
      <c r="C716" t="s">
        <v>2040</v>
      </c>
      <c r="D716" t="s">
        <v>2041</v>
      </c>
      <c r="E716">
        <v>1</v>
      </c>
    </row>
    <row r="717" spans="1:5" x14ac:dyDescent="0.25">
      <c r="A717" t="s">
        <v>2042</v>
      </c>
      <c r="B717" s="1">
        <v>43212.459722222222</v>
      </c>
      <c r="C717" t="s">
        <v>120</v>
      </c>
      <c r="D717" t="s">
        <v>2043</v>
      </c>
      <c r="E717">
        <v>1</v>
      </c>
    </row>
    <row r="718" spans="1:5" x14ac:dyDescent="0.25">
      <c r="A718" t="s">
        <v>2044</v>
      </c>
      <c r="B718" s="1">
        <v>43212.459722222222</v>
      </c>
      <c r="C718" t="s">
        <v>2045</v>
      </c>
      <c r="D718" t="s">
        <v>2046</v>
      </c>
      <c r="E718">
        <v>0</v>
      </c>
    </row>
    <row r="719" spans="1:5" x14ac:dyDescent="0.25">
      <c r="A719" t="s">
        <v>2047</v>
      </c>
      <c r="B719" s="1">
        <v>43212.462500000001</v>
      </c>
      <c r="C719" t="s">
        <v>1174</v>
      </c>
      <c r="D719" t="s">
        <v>2048</v>
      </c>
      <c r="E719">
        <v>0</v>
      </c>
    </row>
    <row r="720" spans="1:5" x14ac:dyDescent="0.25">
      <c r="A720" t="s">
        <v>2049</v>
      </c>
      <c r="B720" s="1">
        <v>43212.463888888888</v>
      </c>
      <c r="C720" t="s">
        <v>1174</v>
      </c>
      <c r="D720" t="s">
        <v>2050</v>
      </c>
      <c r="E720">
        <v>0</v>
      </c>
    </row>
    <row r="721" spans="1:5" x14ac:dyDescent="0.25">
      <c r="A721" t="s">
        <v>2051</v>
      </c>
      <c r="B721" s="1">
        <v>43212.47152777778</v>
      </c>
      <c r="C721" t="s">
        <v>2052</v>
      </c>
      <c r="D721" t="s">
        <v>2053</v>
      </c>
      <c r="E721">
        <v>1</v>
      </c>
    </row>
    <row r="722" spans="1:5" x14ac:dyDescent="0.25">
      <c r="A722" t="s">
        <v>2054</v>
      </c>
      <c r="B722" s="1">
        <v>43212.47152777778</v>
      </c>
      <c r="C722" t="s">
        <v>1338</v>
      </c>
      <c r="D722" t="s">
        <v>2055</v>
      </c>
      <c r="E722">
        <v>0</v>
      </c>
    </row>
    <row r="723" spans="1:5" x14ac:dyDescent="0.25">
      <c r="A723" t="s">
        <v>2056</v>
      </c>
      <c r="B723" s="1">
        <v>43212.47152777778</v>
      </c>
      <c r="C723" t="s">
        <v>2057</v>
      </c>
      <c r="D723" t="s">
        <v>2058</v>
      </c>
      <c r="E723">
        <v>6</v>
      </c>
    </row>
    <row r="724" spans="1:5" x14ac:dyDescent="0.25">
      <c r="A724" t="s">
        <v>2059</v>
      </c>
      <c r="B724" s="1">
        <v>43212.472916666666</v>
      </c>
      <c r="C724" t="s">
        <v>2060</v>
      </c>
      <c r="D724" t="s">
        <v>2061</v>
      </c>
      <c r="E724">
        <v>0</v>
      </c>
    </row>
    <row r="725" spans="1:5" x14ac:dyDescent="0.25">
      <c r="A725" t="s">
        <v>2062</v>
      </c>
      <c r="B725" s="1">
        <v>43212.474305555559</v>
      </c>
      <c r="C725" t="s">
        <v>1156</v>
      </c>
      <c r="D725" t="s">
        <v>2063</v>
      </c>
      <c r="E725">
        <v>0</v>
      </c>
    </row>
    <row r="726" spans="1:5" x14ac:dyDescent="0.25">
      <c r="A726" t="s">
        <v>2064</v>
      </c>
      <c r="B726" s="1">
        <v>43212.479861111111</v>
      </c>
      <c r="C726" t="s">
        <v>2065</v>
      </c>
      <c r="D726" t="s">
        <v>2066</v>
      </c>
      <c r="E726">
        <v>0</v>
      </c>
    </row>
    <row r="727" spans="1:5" x14ac:dyDescent="0.25">
      <c r="A727" t="s">
        <v>2067</v>
      </c>
      <c r="B727" s="1">
        <v>43212.481249999997</v>
      </c>
      <c r="C727" t="s">
        <v>2068</v>
      </c>
      <c r="D727" t="s">
        <v>2069</v>
      </c>
      <c r="E727">
        <v>0</v>
      </c>
    </row>
    <row r="728" spans="1:5" x14ac:dyDescent="0.25">
      <c r="A728" t="s">
        <v>2070</v>
      </c>
      <c r="B728" s="1">
        <v>43212.481249999997</v>
      </c>
      <c r="C728" t="s">
        <v>2068</v>
      </c>
      <c r="D728" t="s">
        <v>2071</v>
      </c>
      <c r="E728">
        <v>0</v>
      </c>
    </row>
    <row r="729" spans="1:5" x14ac:dyDescent="0.25">
      <c r="A729" t="s">
        <v>2072</v>
      </c>
      <c r="B729" s="1">
        <v>43212.484027777777</v>
      </c>
      <c r="C729" t="s">
        <v>2073</v>
      </c>
      <c r="D729" t="s">
        <v>2074</v>
      </c>
      <c r="E729">
        <v>0</v>
      </c>
    </row>
    <row r="730" spans="1:5" x14ac:dyDescent="0.25">
      <c r="A730" t="s">
        <v>2075</v>
      </c>
      <c r="B730" s="1">
        <v>43212.486111111109</v>
      </c>
      <c r="C730" t="s">
        <v>2076</v>
      </c>
      <c r="D730" t="s">
        <v>2077</v>
      </c>
      <c r="E730">
        <v>0</v>
      </c>
    </row>
    <row r="731" spans="1:5" x14ac:dyDescent="0.25">
      <c r="A731" t="s">
        <v>2078</v>
      </c>
      <c r="B731" s="1">
        <v>43212.490277777775</v>
      </c>
      <c r="C731" t="s">
        <v>2079</v>
      </c>
      <c r="D731" t="s">
        <v>2080</v>
      </c>
      <c r="E731">
        <v>0</v>
      </c>
    </row>
    <row r="732" spans="1:5" x14ac:dyDescent="0.25">
      <c r="A732" t="s">
        <v>2081</v>
      </c>
      <c r="B732" s="1">
        <v>43212.49722222222</v>
      </c>
      <c r="C732" t="s">
        <v>2082</v>
      </c>
      <c r="D732" t="s">
        <v>2083</v>
      </c>
      <c r="E732">
        <v>0</v>
      </c>
    </row>
    <row r="733" spans="1:5" x14ac:dyDescent="0.25">
      <c r="A733" t="s">
        <v>2084</v>
      </c>
      <c r="B733" s="1">
        <v>43212.497916666667</v>
      </c>
      <c r="C733" t="s">
        <v>2085</v>
      </c>
      <c r="D733" t="s">
        <v>2086</v>
      </c>
      <c r="E733">
        <v>0</v>
      </c>
    </row>
    <row r="734" spans="1:5" x14ac:dyDescent="0.25">
      <c r="A734" t="s">
        <v>2087</v>
      </c>
      <c r="B734" s="1">
        <v>43212.506249999999</v>
      </c>
      <c r="C734" t="s">
        <v>2088</v>
      </c>
      <c r="D734" t="s">
        <v>2089</v>
      </c>
      <c r="E734">
        <v>0</v>
      </c>
    </row>
    <row r="735" spans="1:5" x14ac:dyDescent="0.25">
      <c r="A735" t="s">
        <v>2090</v>
      </c>
      <c r="B735" s="1">
        <v>43212.512499999997</v>
      </c>
      <c r="C735" t="s">
        <v>6</v>
      </c>
      <c r="D735" t="s">
        <v>2091</v>
      </c>
      <c r="E735">
        <v>0</v>
      </c>
    </row>
    <row r="736" spans="1:5" x14ac:dyDescent="0.25">
      <c r="A736" t="s">
        <v>2092</v>
      </c>
      <c r="B736" s="1">
        <v>43212.512499999997</v>
      </c>
      <c r="C736" t="s">
        <v>2093</v>
      </c>
      <c r="D736" t="s">
        <v>2094</v>
      </c>
      <c r="E736">
        <v>0</v>
      </c>
    </row>
    <row r="737" spans="1:5" x14ac:dyDescent="0.25">
      <c r="A737" t="s">
        <v>2095</v>
      </c>
      <c r="B737" s="1">
        <v>43212.515972222223</v>
      </c>
      <c r="C737" t="s">
        <v>2096</v>
      </c>
      <c r="D737" t="s">
        <v>2097</v>
      </c>
      <c r="E737">
        <v>0</v>
      </c>
    </row>
    <row r="738" spans="1:5" x14ac:dyDescent="0.25">
      <c r="A738" t="s">
        <v>2098</v>
      </c>
      <c r="B738" s="1">
        <v>43212.521527777775</v>
      </c>
      <c r="C738" t="s">
        <v>2099</v>
      </c>
      <c r="D738" t="s">
        <v>2100</v>
      </c>
      <c r="E738">
        <v>0</v>
      </c>
    </row>
    <row r="739" spans="1:5" x14ac:dyDescent="0.25">
      <c r="A739" t="s">
        <v>2101</v>
      </c>
      <c r="B739" s="1">
        <v>43212.540277777778</v>
      </c>
      <c r="C739" t="s">
        <v>197</v>
      </c>
      <c r="D739" t="s">
        <v>2102</v>
      </c>
      <c r="E739">
        <v>0</v>
      </c>
    </row>
    <row r="740" spans="1:5" x14ac:dyDescent="0.25">
      <c r="A740" t="s">
        <v>2103</v>
      </c>
      <c r="B740" s="1">
        <v>43212.543749999997</v>
      </c>
      <c r="C740" t="s">
        <v>2104</v>
      </c>
      <c r="D740" t="s">
        <v>2105</v>
      </c>
      <c r="E740">
        <v>0</v>
      </c>
    </row>
    <row r="741" spans="1:5" x14ac:dyDescent="0.25">
      <c r="A741" t="s">
        <v>2106</v>
      </c>
      <c r="B741" s="1">
        <v>43212.54791666667</v>
      </c>
      <c r="C741">
        <v>522176764</v>
      </c>
      <c r="D741" t="s">
        <v>2107</v>
      </c>
      <c r="E741">
        <v>0</v>
      </c>
    </row>
    <row r="742" spans="1:5" x14ac:dyDescent="0.25">
      <c r="A742" t="s">
        <v>2108</v>
      </c>
      <c r="B742" s="1">
        <v>43212.549305555556</v>
      </c>
      <c r="C742" t="s">
        <v>2109</v>
      </c>
      <c r="D742" t="s">
        <v>2110</v>
      </c>
      <c r="E742">
        <v>0</v>
      </c>
    </row>
    <row r="743" spans="1:5" x14ac:dyDescent="0.25">
      <c r="A743" t="s">
        <v>2111</v>
      </c>
      <c r="B743" s="1">
        <v>43212.55</v>
      </c>
      <c r="C743" t="s">
        <v>1246</v>
      </c>
      <c r="D743" t="s">
        <v>2112</v>
      </c>
      <c r="E743">
        <v>0</v>
      </c>
    </row>
    <row r="744" spans="1:5" x14ac:dyDescent="0.25">
      <c r="A744" t="s">
        <v>2113</v>
      </c>
      <c r="B744" s="1">
        <v>43212.566666666666</v>
      </c>
      <c r="C744" t="s">
        <v>2114</v>
      </c>
      <c r="D744" t="s">
        <v>2115</v>
      </c>
      <c r="E744">
        <v>0</v>
      </c>
    </row>
    <row r="745" spans="1:5" x14ac:dyDescent="0.25">
      <c r="A745" t="s">
        <v>2116</v>
      </c>
      <c r="B745" s="1">
        <v>43212.566666666666</v>
      </c>
      <c r="C745" t="s">
        <v>2117</v>
      </c>
      <c r="D745" t="s">
        <v>2118</v>
      </c>
      <c r="E745">
        <v>0</v>
      </c>
    </row>
    <row r="746" spans="1:5" x14ac:dyDescent="0.25">
      <c r="A746" t="s">
        <v>2119</v>
      </c>
      <c r="B746" s="1">
        <v>43212.570138888892</v>
      </c>
      <c r="C746" t="s">
        <v>2120</v>
      </c>
      <c r="D746" t="s">
        <v>2121</v>
      </c>
      <c r="E746">
        <v>0</v>
      </c>
    </row>
    <row r="747" spans="1:5" x14ac:dyDescent="0.25">
      <c r="A747" t="s">
        <v>2122</v>
      </c>
      <c r="B747" s="1">
        <v>43212.570833333331</v>
      </c>
      <c r="C747" t="s">
        <v>1309</v>
      </c>
      <c r="D747" t="s">
        <v>2123</v>
      </c>
      <c r="E747">
        <v>0</v>
      </c>
    </row>
    <row r="748" spans="1:5" x14ac:dyDescent="0.25">
      <c r="A748" t="s">
        <v>2124</v>
      </c>
      <c r="B748" s="1">
        <v>43212.580555555556</v>
      </c>
      <c r="C748" t="s">
        <v>1246</v>
      </c>
      <c r="D748" t="s">
        <v>2125</v>
      </c>
      <c r="E748">
        <v>0</v>
      </c>
    </row>
    <row r="749" spans="1:5" x14ac:dyDescent="0.25">
      <c r="A749" t="s">
        <v>2126</v>
      </c>
      <c r="B749" s="1">
        <v>43212.582638888889</v>
      </c>
      <c r="C749" t="s">
        <v>1309</v>
      </c>
      <c r="D749" t="s">
        <v>2127</v>
      </c>
      <c r="E749">
        <v>0</v>
      </c>
    </row>
    <row r="750" spans="1:5" x14ac:dyDescent="0.25">
      <c r="A750" t="s">
        <v>2128</v>
      </c>
      <c r="B750" s="1">
        <v>43212.584027777775</v>
      </c>
      <c r="C750" t="s">
        <v>1309</v>
      </c>
      <c r="D750" t="s">
        <v>2129</v>
      </c>
      <c r="E750">
        <v>0</v>
      </c>
    </row>
    <row r="751" spans="1:5" x14ac:dyDescent="0.25">
      <c r="A751" t="s">
        <v>2130</v>
      </c>
      <c r="B751" s="1">
        <v>43212.601388888892</v>
      </c>
      <c r="C751" t="s">
        <v>2131</v>
      </c>
      <c r="D751" t="s">
        <v>2132</v>
      </c>
      <c r="E751">
        <v>0</v>
      </c>
    </row>
    <row r="752" spans="1:5" x14ac:dyDescent="0.25">
      <c r="A752" t="s">
        <v>2133</v>
      </c>
      <c r="B752" s="1">
        <v>43212.634722222225</v>
      </c>
      <c r="C752" t="s">
        <v>2134</v>
      </c>
      <c r="D752" t="s">
        <v>2135</v>
      </c>
      <c r="E752">
        <v>0</v>
      </c>
    </row>
    <row r="753" spans="1:5" x14ac:dyDescent="0.25">
      <c r="A753" t="s">
        <v>2136</v>
      </c>
      <c r="B753" s="1">
        <v>43212.645138888889</v>
      </c>
      <c r="C753" t="s">
        <v>2137</v>
      </c>
      <c r="D753" t="s">
        <v>2138</v>
      </c>
      <c r="E753">
        <v>0</v>
      </c>
    </row>
    <row r="754" spans="1:5" x14ac:dyDescent="0.25">
      <c r="A754" t="s">
        <v>2139</v>
      </c>
      <c r="B754" s="1">
        <v>43212.645833333336</v>
      </c>
      <c r="C754" t="s">
        <v>2137</v>
      </c>
      <c r="D754" t="s">
        <v>2140</v>
      </c>
      <c r="E754">
        <v>0</v>
      </c>
    </row>
    <row r="755" spans="1:5" x14ac:dyDescent="0.25">
      <c r="A755" t="s">
        <v>2141</v>
      </c>
      <c r="B755" s="1">
        <v>43212.660416666666</v>
      </c>
      <c r="C755" t="s">
        <v>2142</v>
      </c>
      <c r="D755" t="s">
        <v>2143</v>
      </c>
      <c r="E755">
        <v>0</v>
      </c>
    </row>
    <row r="756" spans="1:5" x14ac:dyDescent="0.25">
      <c r="A756" t="s">
        <v>2144</v>
      </c>
      <c r="B756" s="1">
        <v>43212.661805555559</v>
      </c>
      <c r="C756" t="s">
        <v>2145</v>
      </c>
      <c r="D756" t="s">
        <v>2146</v>
      </c>
      <c r="E756">
        <v>0</v>
      </c>
    </row>
    <row r="757" spans="1:5" x14ac:dyDescent="0.25">
      <c r="A757" t="s">
        <v>2147</v>
      </c>
      <c r="B757" s="1">
        <v>43212.685416666667</v>
      </c>
      <c r="C757" t="s">
        <v>2148</v>
      </c>
      <c r="D757" t="s">
        <v>2149</v>
      </c>
      <c r="E757">
        <v>0</v>
      </c>
    </row>
    <row r="758" spans="1:5" x14ac:dyDescent="0.25">
      <c r="A758" t="s">
        <v>2150</v>
      </c>
      <c r="B758" s="1">
        <v>43212.693749999999</v>
      </c>
      <c r="C758" t="s">
        <v>2151</v>
      </c>
      <c r="D758" t="s">
        <v>2152</v>
      </c>
      <c r="E758">
        <v>1</v>
      </c>
    </row>
    <row r="759" spans="1:5" x14ac:dyDescent="0.25">
      <c r="A759" t="s">
        <v>2153</v>
      </c>
      <c r="B759" s="1">
        <v>43212.701388888891</v>
      </c>
      <c r="C759" t="s">
        <v>2154</v>
      </c>
      <c r="D759" t="s">
        <v>2155</v>
      </c>
      <c r="E759">
        <v>0</v>
      </c>
    </row>
    <row r="760" spans="1:5" x14ac:dyDescent="0.25">
      <c r="A760" t="s">
        <v>2156</v>
      </c>
      <c r="B760" s="1">
        <v>43212.706944444442</v>
      </c>
      <c r="C760" t="s">
        <v>2157</v>
      </c>
      <c r="D760" t="s">
        <v>2158</v>
      </c>
      <c r="E760">
        <v>0</v>
      </c>
    </row>
    <row r="761" spans="1:5" x14ac:dyDescent="0.25">
      <c r="A761" t="s">
        <v>2159</v>
      </c>
      <c r="B761" s="1">
        <v>43212.738888888889</v>
      </c>
      <c r="C761" t="s">
        <v>2160</v>
      </c>
      <c r="D761" t="s">
        <v>2161</v>
      </c>
      <c r="E761">
        <v>0</v>
      </c>
    </row>
    <row r="762" spans="1:5" x14ac:dyDescent="0.25">
      <c r="A762" t="s">
        <v>2162</v>
      </c>
      <c r="B762" s="1">
        <v>43212.761805555558</v>
      </c>
      <c r="C762" t="s">
        <v>2163</v>
      </c>
      <c r="D762" t="s">
        <v>2164</v>
      </c>
      <c r="E762">
        <v>0</v>
      </c>
    </row>
    <row r="763" spans="1:5" x14ac:dyDescent="0.25">
      <c r="A763" t="s">
        <v>2165</v>
      </c>
      <c r="B763" s="1">
        <v>43212.772916666669</v>
      </c>
      <c r="C763" t="s">
        <v>1857</v>
      </c>
      <c r="D763" t="s">
        <v>2166</v>
      </c>
      <c r="E763">
        <v>0</v>
      </c>
    </row>
    <row r="764" spans="1:5" x14ac:dyDescent="0.25">
      <c r="A764" t="s">
        <v>2167</v>
      </c>
      <c r="B764" s="1">
        <v>43212.775694444441</v>
      </c>
      <c r="C764" t="s">
        <v>2168</v>
      </c>
      <c r="D764" t="s">
        <v>2169</v>
      </c>
      <c r="E764">
        <v>0</v>
      </c>
    </row>
    <row r="765" spans="1:5" x14ac:dyDescent="0.25">
      <c r="A765" t="s">
        <v>2170</v>
      </c>
      <c r="B765" s="1">
        <v>43212.781944444447</v>
      </c>
      <c r="C765" t="s">
        <v>1857</v>
      </c>
      <c r="D765" t="s">
        <v>2171</v>
      </c>
      <c r="E765">
        <v>0</v>
      </c>
    </row>
    <row r="766" spans="1:5" x14ac:dyDescent="0.25">
      <c r="A766" t="s">
        <v>2172</v>
      </c>
      <c r="B766" s="1">
        <v>43212.792361111111</v>
      </c>
      <c r="C766" t="s">
        <v>177</v>
      </c>
      <c r="D766" t="s">
        <v>2173</v>
      </c>
      <c r="E766">
        <v>0</v>
      </c>
    </row>
    <row r="767" spans="1:5" x14ac:dyDescent="0.25">
      <c r="A767" t="s">
        <v>2174</v>
      </c>
      <c r="B767" s="1">
        <v>43212.807638888888</v>
      </c>
      <c r="C767" t="s">
        <v>1857</v>
      </c>
      <c r="D767" t="s">
        <v>2175</v>
      </c>
      <c r="E767">
        <v>0</v>
      </c>
    </row>
  </sheetData>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7"/>
  <sheetViews>
    <sheetView workbookViewId="0">
      <selection activeCell="F13" sqref="F13"/>
    </sheetView>
  </sheetViews>
  <sheetFormatPr defaultRowHeight="13.8" x14ac:dyDescent="0.25"/>
  <cols>
    <col min="2" max="2" width="13.88671875" customWidth="1"/>
  </cols>
  <sheetData>
    <row r="1" spans="1:5" x14ac:dyDescent="0.25">
      <c r="A1" t="s">
        <v>0</v>
      </c>
      <c r="B1" t="s">
        <v>1</v>
      </c>
      <c r="C1" t="s">
        <v>2</v>
      </c>
      <c r="D1" t="s">
        <v>3</v>
      </c>
      <c r="E1" t="s">
        <v>4</v>
      </c>
    </row>
    <row r="2" spans="1:5" x14ac:dyDescent="0.25">
      <c r="A2" t="s">
        <v>5</v>
      </c>
      <c r="B2" s="1">
        <v>43212.21875</v>
      </c>
      <c r="C2" t="s">
        <v>6</v>
      </c>
      <c r="D2" t="s">
        <v>7</v>
      </c>
      <c r="E2">
        <v>166</v>
      </c>
    </row>
    <row r="3" spans="1:5" x14ac:dyDescent="0.25">
      <c r="A3" t="s">
        <v>8</v>
      </c>
      <c r="B3" s="1">
        <v>43212.21875</v>
      </c>
      <c r="C3" t="s">
        <v>9</v>
      </c>
      <c r="D3" t="s">
        <v>10</v>
      </c>
      <c r="E3">
        <v>785</v>
      </c>
    </row>
    <row r="4" spans="1:5" x14ac:dyDescent="0.25">
      <c r="A4" t="s">
        <v>11</v>
      </c>
      <c r="B4" s="1">
        <v>43212.219444444447</v>
      </c>
      <c r="C4" t="s">
        <v>12</v>
      </c>
      <c r="D4" t="s">
        <v>13</v>
      </c>
      <c r="E4">
        <v>2734</v>
      </c>
    </row>
    <row r="5" spans="1:5" x14ac:dyDescent="0.25">
      <c r="A5" t="s">
        <v>14</v>
      </c>
      <c r="B5" s="1">
        <v>43212.219444444447</v>
      </c>
      <c r="C5" t="s">
        <v>15</v>
      </c>
      <c r="D5" t="s">
        <v>16</v>
      </c>
      <c r="E5">
        <v>11</v>
      </c>
    </row>
    <row r="6" spans="1:5" x14ac:dyDescent="0.25">
      <c r="A6" t="s">
        <v>17</v>
      </c>
      <c r="B6" s="1">
        <v>43212.219444444447</v>
      </c>
      <c r="C6" t="s">
        <v>18</v>
      </c>
      <c r="D6" t="s">
        <v>19</v>
      </c>
      <c r="E6">
        <v>487</v>
      </c>
    </row>
    <row r="7" spans="1:5" x14ac:dyDescent="0.25">
      <c r="A7" t="s">
        <v>20</v>
      </c>
      <c r="B7" s="1">
        <v>43212.219444444447</v>
      </c>
      <c r="C7" t="s">
        <v>21</v>
      </c>
      <c r="D7" t="s">
        <v>22</v>
      </c>
      <c r="E7">
        <v>540</v>
      </c>
    </row>
    <row r="8" spans="1:5" x14ac:dyDescent="0.25">
      <c r="A8" t="s">
        <v>23</v>
      </c>
      <c r="B8" s="1">
        <v>43212.219444444447</v>
      </c>
      <c r="C8" t="s">
        <v>24</v>
      </c>
      <c r="D8" t="s">
        <v>25</v>
      </c>
      <c r="E8">
        <v>11</v>
      </c>
    </row>
    <row r="9" spans="1:5" x14ac:dyDescent="0.25">
      <c r="A9" t="s">
        <v>26</v>
      </c>
      <c r="B9" s="1">
        <v>43212.219444444447</v>
      </c>
      <c r="C9" t="s">
        <v>27</v>
      </c>
      <c r="D9" t="s">
        <v>28</v>
      </c>
      <c r="E9">
        <v>530</v>
      </c>
    </row>
    <row r="10" spans="1:5" x14ac:dyDescent="0.25">
      <c r="A10" t="s">
        <v>29</v>
      </c>
      <c r="B10" s="1">
        <v>43212.219444444447</v>
      </c>
      <c r="C10" t="s">
        <v>30</v>
      </c>
      <c r="D10" t="s">
        <v>31</v>
      </c>
      <c r="E10">
        <v>16</v>
      </c>
    </row>
    <row r="11" spans="1:5" x14ac:dyDescent="0.25">
      <c r="A11" t="s">
        <v>32</v>
      </c>
      <c r="B11" s="1">
        <v>43212.219444444447</v>
      </c>
      <c r="C11" t="s">
        <v>33</v>
      </c>
      <c r="D11" t="s">
        <v>34</v>
      </c>
      <c r="E11">
        <v>1</v>
      </c>
    </row>
    <row r="12" spans="1:5" x14ac:dyDescent="0.25">
      <c r="A12" t="s">
        <v>35</v>
      </c>
      <c r="B12" s="1">
        <v>43212.219444444447</v>
      </c>
      <c r="C12" t="s">
        <v>36</v>
      </c>
      <c r="D12" t="s">
        <v>37</v>
      </c>
      <c r="E12">
        <v>5</v>
      </c>
    </row>
    <row r="13" spans="1:5" x14ac:dyDescent="0.25">
      <c r="A13" t="s">
        <v>38</v>
      </c>
      <c r="B13" s="1">
        <v>43212.219444444447</v>
      </c>
      <c r="C13" t="s">
        <v>39</v>
      </c>
      <c r="D13" t="s">
        <v>40</v>
      </c>
      <c r="E13">
        <v>6</v>
      </c>
    </row>
    <row r="14" spans="1:5" x14ac:dyDescent="0.25">
      <c r="A14" t="s">
        <v>41</v>
      </c>
      <c r="B14" s="1">
        <v>43212.219444444447</v>
      </c>
      <c r="C14" t="s">
        <v>42</v>
      </c>
      <c r="D14" t="s">
        <v>43</v>
      </c>
      <c r="E14">
        <v>11</v>
      </c>
    </row>
    <row r="15" spans="1:5" x14ac:dyDescent="0.25">
      <c r="A15" t="s">
        <v>44</v>
      </c>
      <c r="B15" s="1">
        <v>43212.219444444447</v>
      </c>
      <c r="C15" t="s">
        <v>45</v>
      </c>
      <c r="D15" t="s">
        <v>46</v>
      </c>
      <c r="E15">
        <v>74</v>
      </c>
    </row>
    <row r="16" spans="1:5" x14ac:dyDescent="0.25">
      <c r="A16" t="s">
        <v>47</v>
      </c>
      <c r="B16" s="1">
        <v>43212.219444444447</v>
      </c>
      <c r="C16" t="s">
        <v>48</v>
      </c>
      <c r="D16" t="s">
        <v>49</v>
      </c>
      <c r="E16">
        <v>83</v>
      </c>
    </row>
    <row r="17" spans="1:5" x14ac:dyDescent="0.25">
      <c r="A17" t="s">
        <v>50</v>
      </c>
      <c r="B17" s="1">
        <v>43212.219444444447</v>
      </c>
      <c r="C17" t="s">
        <v>51</v>
      </c>
      <c r="D17" t="s">
        <v>52</v>
      </c>
      <c r="E17">
        <v>235</v>
      </c>
    </row>
    <row r="18" spans="1:5" x14ac:dyDescent="0.25">
      <c r="A18" t="s">
        <v>53</v>
      </c>
      <c r="B18" s="1">
        <v>43212.219444444447</v>
      </c>
      <c r="C18" t="s">
        <v>54</v>
      </c>
      <c r="D18" t="s">
        <v>55</v>
      </c>
      <c r="E18">
        <v>12</v>
      </c>
    </row>
    <row r="19" spans="1:5" x14ac:dyDescent="0.25">
      <c r="A19" t="s">
        <v>56</v>
      </c>
      <c r="B19" s="1">
        <v>43212.219444444447</v>
      </c>
      <c r="C19" t="s">
        <v>57</v>
      </c>
      <c r="D19" t="s">
        <v>58</v>
      </c>
      <c r="E19">
        <v>5</v>
      </c>
    </row>
    <row r="20" spans="1:5" x14ac:dyDescent="0.25">
      <c r="A20" t="s">
        <v>59</v>
      </c>
      <c r="B20" s="1">
        <v>43212.219444444447</v>
      </c>
      <c r="C20" t="s">
        <v>60</v>
      </c>
      <c r="D20" t="s">
        <v>61</v>
      </c>
      <c r="E20">
        <v>1336</v>
      </c>
    </row>
    <row r="21" spans="1:5" x14ac:dyDescent="0.25">
      <c r="A21" t="s">
        <v>62</v>
      </c>
      <c r="B21" s="1">
        <v>43212.219444444447</v>
      </c>
      <c r="C21" t="s">
        <v>63</v>
      </c>
      <c r="D21" t="s">
        <v>64</v>
      </c>
      <c r="E21">
        <v>3</v>
      </c>
    </row>
    <row r="22" spans="1:5" x14ac:dyDescent="0.25">
      <c r="A22" t="s">
        <v>65</v>
      </c>
      <c r="B22" s="1">
        <v>43212.219444444447</v>
      </c>
      <c r="C22" t="s">
        <v>66</v>
      </c>
      <c r="D22" t="s">
        <v>67</v>
      </c>
      <c r="E22">
        <v>13</v>
      </c>
    </row>
    <row r="23" spans="1:5" x14ac:dyDescent="0.25">
      <c r="A23" t="s">
        <v>68</v>
      </c>
      <c r="B23" s="1">
        <v>43212.219444444447</v>
      </c>
      <c r="C23" t="s">
        <v>69</v>
      </c>
      <c r="D23" t="s">
        <v>70</v>
      </c>
      <c r="E23">
        <v>367</v>
      </c>
    </row>
    <row r="24" spans="1:5" x14ac:dyDescent="0.25">
      <c r="A24" t="s">
        <v>71</v>
      </c>
      <c r="B24" s="1">
        <v>43212.219444444447</v>
      </c>
      <c r="C24" t="s">
        <v>72</v>
      </c>
      <c r="D24" t="s">
        <v>73</v>
      </c>
      <c r="E24">
        <v>0</v>
      </c>
    </row>
    <row r="25" spans="1:5" x14ac:dyDescent="0.25">
      <c r="A25" t="s">
        <v>74</v>
      </c>
      <c r="B25" s="1">
        <v>43212.219444444447</v>
      </c>
      <c r="C25" t="s">
        <v>75</v>
      </c>
      <c r="D25" t="s">
        <v>76</v>
      </c>
      <c r="E25">
        <v>0</v>
      </c>
    </row>
    <row r="26" spans="1:5" x14ac:dyDescent="0.25">
      <c r="A26" t="s">
        <v>77</v>
      </c>
      <c r="B26" s="1">
        <v>43212.219444444447</v>
      </c>
      <c r="C26" t="s">
        <v>78</v>
      </c>
      <c r="D26" t="s">
        <v>79</v>
      </c>
      <c r="E26">
        <v>9</v>
      </c>
    </row>
    <row r="27" spans="1:5" x14ac:dyDescent="0.25">
      <c r="A27" t="s">
        <v>80</v>
      </c>
      <c r="B27" s="1">
        <v>43212.219444444447</v>
      </c>
      <c r="C27" t="s">
        <v>81</v>
      </c>
      <c r="D27" t="s">
        <v>82</v>
      </c>
      <c r="E27">
        <v>1</v>
      </c>
    </row>
    <row r="28" spans="1:5" x14ac:dyDescent="0.25">
      <c r="A28" t="s">
        <v>83</v>
      </c>
      <c r="B28" s="1">
        <v>43212.219444444447</v>
      </c>
      <c r="C28" t="s">
        <v>84</v>
      </c>
      <c r="D28" t="s">
        <v>85</v>
      </c>
      <c r="E28">
        <v>4</v>
      </c>
    </row>
    <row r="29" spans="1:5" x14ac:dyDescent="0.25">
      <c r="A29" t="s">
        <v>86</v>
      </c>
      <c r="B29" s="1">
        <v>43212.219444444447</v>
      </c>
      <c r="C29" t="s">
        <v>87</v>
      </c>
      <c r="D29" t="s">
        <v>88</v>
      </c>
      <c r="E29">
        <v>8</v>
      </c>
    </row>
    <row r="30" spans="1:5" x14ac:dyDescent="0.25">
      <c r="A30" t="s">
        <v>89</v>
      </c>
      <c r="B30" s="1">
        <v>43212.219444444447</v>
      </c>
      <c r="C30" t="s">
        <v>90</v>
      </c>
      <c r="D30" t="s">
        <v>91</v>
      </c>
      <c r="E30">
        <v>0</v>
      </c>
    </row>
    <row r="31" spans="1:5" x14ac:dyDescent="0.25">
      <c r="A31" t="s">
        <v>92</v>
      </c>
      <c r="B31" s="1">
        <v>43212.219444444447</v>
      </c>
      <c r="C31" t="s">
        <v>93</v>
      </c>
      <c r="D31" t="s">
        <v>94</v>
      </c>
      <c r="E31">
        <v>5</v>
      </c>
    </row>
    <row r="32" spans="1:5" x14ac:dyDescent="0.25">
      <c r="A32" t="s">
        <v>95</v>
      </c>
      <c r="B32" s="1">
        <v>43212.219444444447</v>
      </c>
      <c r="C32" t="s">
        <v>96</v>
      </c>
      <c r="D32" t="s">
        <v>97</v>
      </c>
      <c r="E32">
        <v>0</v>
      </c>
    </row>
    <row r="33" spans="1:5" x14ac:dyDescent="0.25">
      <c r="A33" t="s">
        <v>98</v>
      </c>
      <c r="B33" s="1">
        <v>43212.219444444447</v>
      </c>
      <c r="C33" t="s">
        <v>99</v>
      </c>
      <c r="D33" t="s">
        <v>100</v>
      </c>
      <c r="E33">
        <v>3</v>
      </c>
    </row>
    <row r="34" spans="1:5" x14ac:dyDescent="0.25">
      <c r="A34" t="s">
        <v>101</v>
      </c>
      <c r="B34" s="1">
        <v>43212.219444444447</v>
      </c>
      <c r="C34" t="s">
        <v>102</v>
      </c>
      <c r="D34" t="s">
        <v>103</v>
      </c>
      <c r="E34">
        <v>3</v>
      </c>
    </row>
    <row r="35" spans="1:5" x14ac:dyDescent="0.25">
      <c r="A35" t="s">
        <v>104</v>
      </c>
      <c r="B35" s="1">
        <v>43212.219444444447</v>
      </c>
      <c r="C35" t="s">
        <v>105</v>
      </c>
      <c r="D35" t="s">
        <v>106</v>
      </c>
      <c r="E35">
        <v>5</v>
      </c>
    </row>
    <row r="36" spans="1:5" x14ac:dyDescent="0.25">
      <c r="A36" t="s">
        <v>107</v>
      </c>
      <c r="B36" s="1">
        <v>43212.219444444447</v>
      </c>
      <c r="C36" t="s">
        <v>108</v>
      </c>
      <c r="D36" t="s">
        <v>109</v>
      </c>
      <c r="E36">
        <v>3</v>
      </c>
    </row>
    <row r="37" spans="1:5" x14ac:dyDescent="0.25">
      <c r="A37" t="s">
        <v>110</v>
      </c>
      <c r="B37" s="1">
        <v>43212.219444444447</v>
      </c>
      <c r="C37" t="s">
        <v>111</v>
      </c>
      <c r="D37" t="s">
        <v>112</v>
      </c>
      <c r="E37">
        <v>1</v>
      </c>
    </row>
    <row r="38" spans="1:5" x14ac:dyDescent="0.25">
      <c r="A38" t="s">
        <v>113</v>
      </c>
      <c r="B38" s="1">
        <v>43212.219444444447</v>
      </c>
      <c r="C38" t="s">
        <v>114</v>
      </c>
      <c r="D38" t="s">
        <v>115</v>
      </c>
      <c r="E38">
        <v>0</v>
      </c>
    </row>
    <row r="39" spans="1:5" x14ac:dyDescent="0.25">
      <c r="A39" t="s">
        <v>116</v>
      </c>
      <c r="B39" s="1">
        <v>43212.219444444447</v>
      </c>
      <c r="C39" t="s">
        <v>117</v>
      </c>
      <c r="D39" t="s">
        <v>118</v>
      </c>
      <c r="E39">
        <v>5</v>
      </c>
    </row>
    <row r="40" spans="1:5" x14ac:dyDescent="0.25">
      <c r="A40" t="s">
        <v>119</v>
      </c>
      <c r="B40" s="1">
        <v>43212.219444444447</v>
      </c>
      <c r="C40" t="s">
        <v>120</v>
      </c>
      <c r="D40" t="s">
        <v>121</v>
      </c>
      <c r="E40">
        <v>8</v>
      </c>
    </row>
    <row r="41" spans="1:5" x14ac:dyDescent="0.25">
      <c r="A41" t="s">
        <v>122</v>
      </c>
      <c r="B41" s="1">
        <v>43212.219444444447</v>
      </c>
      <c r="C41" t="s">
        <v>123</v>
      </c>
      <c r="D41" t="s">
        <v>124</v>
      </c>
      <c r="E41">
        <v>1</v>
      </c>
    </row>
    <row r="42" spans="1:5" x14ac:dyDescent="0.25">
      <c r="A42" t="s">
        <v>125</v>
      </c>
      <c r="B42" s="1">
        <v>43212.219444444447</v>
      </c>
      <c r="C42" t="s">
        <v>126</v>
      </c>
      <c r="D42" t="s">
        <v>127</v>
      </c>
      <c r="E42">
        <v>6</v>
      </c>
    </row>
    <row r="43" spans="1:5" x14ac:dyDescent="0.25">
      <c r="A43" t="s">
        <v>128</v>
      </c>
      <c r="B43" s="1">
        <v>43212.219444444447</v>
      </c>
      <c r="C43" t="s">
        <v>129</v>
      </c>
      <c r="D43" t="s">
        <v>130</v>
      </c>
      <c r="E43">
        <v>2</v>
      </c>
    </row>
    <row r="44" spans="1:5" x14ac:dyDescent="0.25">
      <c r="A44" t="s">
        <v>131</v>
      </c>
      <c r="B44" s="1">
        <v>43212.219444444447</v>
      </c>
      <c r="C44" t="s">
        <v>132</v>
      </c>
      <c r="D44" t="s">
        <v>133</v>
      </c>
      <c r="E44">
        <v>6</v>
      </c>
    </row>
    <row r="45" spans="1:5" x14ac:dyDescent="0.25">
      <c r="A45" t="s">
        <v>134</v>
      </c>
      <c r="B45" s="1">
        <v>43212.219444444447</v>
      </c>
      <c r="C45" t="s">
        <v>135</v>
      </c>
      <c r="D45" t="s">
        <v>136</v>
      </c>
      <c r="E45">
        <v>4</v>
      </c>
    </row>
    <row r="46" spans="1:5" x14ac:dyDescent="0.25">
      <c r="A46" t="s">
        <v>137</v>
      </c>
      <c r="B46" s="1">
        <v>43212.219444444447</v>
      </c>
      <c r="C46" t="s">
        <v>138</v>
      </c>
      <c r="D46" t="s">
        <v>139</v>
      </c>
      <c r="E46">
        <v>1</v>
      </c>
    </row>
    <row r="47" spans="1:5" x14ac:dyDescent="0.25">
      <c r="A47" t="s">
        <v>140</v>
      </c>
      <c r="B47" s="1">
        <v>43212.219444444447</v>
      </c>
      <c r="C47" t="s">
        <v>141</v>
      </c>
      <c r="D47" t="s">
        <v>142</v>
      </c>
      <c r="E47">
        <v>1</v>
      </c>
    </row>
    <row r="48" spans="1:5" x14ac:dyDescent="0.25">
      <c r="A48" t="s">
        <v>143</v>
      </c>
      <c r="B48" s="1">
        <v>43212.219444444447</v>
      </c>
      <c r="C48" t="s">
        <v>144</v>
      </c>
      <c r="D48" t="s">
        <v>145</v>
      </c>
      <c r="E48">
        <v>6</v>
      </c>
    </row>
    <row r="49" spans="1:5" x14ac:dyDescent="0.25">
      <c r="A49" t="s">
        <v>146</v>
      </c>
      <c r="B49" s="1">
        <v>43212.219444444447</v>
      </c>
      <c r="C49" t="s">
        <v>147</v>
      </c>
      <c r="D49" t="s">
        <v>148</v>
      </c>
      <c r="E49">
        <v>3</v>
      </c>
    </row>
    <row r="50" spans="1:5" x14ac:dyDescent="0.25">
      <c r="A50" t="s">
        <v>149</v>
      </c>
      <c r="B50" s="1">
        <v>43212.219444444447</v>
      </c>
      <c r="C50" t="s">
        <v>150</v>
      </c>
      <c r="D50" t="s">
        <v>151</v>
      </c>
      <c r="E50">
        <v>4</v>
      </c>
    </row>
    <row r="51" spans="1:5" x14ac:dyDescent="0.25">
      <c r="A51" t="s">
        <v>152</v>
      </c>
      <c r="B51" s="1">
        <v>43212.219444444447</v>
      </c>
      <c r="C51" t="s">
        <v>153</v>
      </c>
      <c r="D51" t="s">
        <v>154</v>
      </c>
      <c r="E51">
        <v>4</v>
      </c>
    </row>
    <row r="52" spans="1:5" x14ac:dyDescent="0.25">
      <c r="A52" t="s">
        <v>155</v>
      </c>
      <c r="B52" s="1">
        <v>43212.219444444447</v>
      </c>
      <c r="C52" t="s">
        <v>156</v>
      </c>
      <c r="D52" t="s">
        <v>157</v>
      </c>
      <c r="E52">
        <v>0</v>
      </c>
    </row>
    <row r="53" spans="1:5" x14ac:dyDescent="0.25">
      <c r="A53" t="s">
        <v>158</v>
      </c>
      <c r="B53" s="1">
        <v>43212.220138888886</v>
      </c>
      <c r="C53" t="s">
        <v>159</v>
      </c>
      <c r="D53" t="s">
        <v>160</v>
      </c>
      <c r="E53">
        <v>4</v>
      </c>
    </row>
    <row r="54" spans="1:5" x14ac:dyDescent="0.25">
      <c r="A54" t="s">
        <v>161</v>
      </c>
      <c r="B54" s="1">
        <v>43212.220138888886</v>
      </c>
      <c r="C54" t="s">
        <v>162</v>
      </c>
      <c r="D54" t="s">
        <v>163</v>
      </c>
      <c r="E54">
        <v>4</v>
      </c>
    </row>
    <row r="55" spans="1:5" x14ac:dyDescent="0.25">
      <c r="A55" t="s">
        <v>164</v>
      </c>
      <c r="B55" s="1">
        <v>43212.220138888886</v>
      </c>
      <c r="C55" t="s">
        <v>165</v>
      </c>
      <c r="D55" t="s">
        <v>166</v>
      </c>
      <c r="E55">
        <v>1</v>
      </c>
    </row>
    <row r="56" spans="1:5" x14ac:dyDescent="0.25">
      <c r="A56" t="s">
        <v>167</v>
      </c>
      <c r="B56" s="1">
        <v>43212.220138888886</v>
      </c>
      <c r="C56" t="s">
        <v>168</v>
      </c>
      <c r="D56" t="s">
        <v>169</v>
      </c>
      <c r="E56">
        <v>2</v>
      </c>
    </row>
    <row r="57" spans="1:5" x14ac:dyDescent="0.25">
      <c r="A57" t="s">
        <v>170</v>
      </c>
      <c r="B57" s="1">
        <v>43212.220138888886</v>
      </c>
      <c r="C57" t="s">
        <v>171</v>
      </c>
      <c r="D57" t="s">
        <v>172</v>
      </c>
      <c r="E57">
        <v>3</v>
      </c>
    </row>
    <row r="58" spans="1:5" x14ac:dyDescent="0.25">
      <c r="A58" t="s">
        <v>173</v>
      </c>
      <c r="B58" s="1">
        <v>43212.220138888886</v>
      </c>
      <c r="C58" t="s">
        <v>174</v>
      </c>
      <c r="D58" t="s">
        <v>175</v>
      </c>
      <c r="E58">
        <v>3</v>
      </c>
    </row>
    <row r="59" spans="1:5" x14ac:dyDescent="0.25">
      <c r="A59" t="s">
        <v>176</v>
      </c>
      <c r="B59" s="1">
        <v>43212.220138888886</v>
      </c>
      <c r="C59" t="s">
        <v>177</v>
      </c>
      <c r="D59" t="s">
        <v>178</v>
      </c>
      <c r="E59">
        <v>3</v>
      </c>
    </row>
    <row r="60" spans="1:5" x14ac:dyDescent="0.25">
      <c r="A60" t="s">
        <v>179</v>
      </c>
      <c r="B60" s="1">
        <v>43212.220138888886</v>
      </c>
      <c r="C60" t="s">
        <v>180</v>
      </c>
      <c r="D60" t="s">
        <v>181</v>
      </c>
      <c r="E60">
        <v>0</v>
      </c>
    </row>
    <row r="61" spans="1:5" x14ac:dyDescent="0.25">
      <c r="A61" t="s">
        <v>182</v>
      </c>
      <c r="B61" s="1">
        <v>43212.220138888886</v>
      </c>
      <c r="C61" t="s">
        <v>183</v>
      </c>
      <c r="D61" t="s">
        <v>184</v>
      </c>
      <c r="E61">
        <v>5</v>
      </c>
    </row>
    <row r="62" spans="1:5" x14ac:dyDescent="0.25">
      <c r="A62" t="s">
        <v>185</v>
      </c>
      <c r="B62" s="1">
        <v>43212.220138888886</v>
      </c>
      <c r="C62" t="s">
        <v>186</v>
      </c>
      <c r="D62" t="s">
        <v>187</v>
      </c>
      <c r="E62">
        <v>6</v>
      </c>
    </row>
    <row r="63" spans="1:5" x14ac:dyDescent="0.25">
      <c r="A63" t="s">
        <v>188</v>
      </c>
      <c r="B63" s="1">
        <v>43212.220138888886</v>
      </c>
      <c r="C63" t="s">
        <v>189</v>
      </c>
      <c r="D63" t="s">
        <v>190</v>
      </c>
      <c r="E63">
        <v>1</v>
      </c>
    </row>
    <row r="64" spans="1:5" x14ac:dyDescent="0.25">
      <c r="A64" t="s">
        <v>191</v>
      </c>
      <c r="B64" s="1">
        <v>43212.220138888886</v>
      </c>
      <c r="C64" t="s">
        <v>192</v>
      </c>
      <c r="D64" t="s">
        <v>193</v>
      </c>
      <c r="E64">
        <v>3</v>
      </c>
    </row>
    <row r="65" spans="1:5" x14ac:dyDescent="0.25">
      <c r="A65" t="s">
        <v>194</v>
      </c>
      <c r="B65" s="1">
        <v>43212.220138888886</v>
      </c>
      <c r="C65" t="s">
        <v>93</v>
      </c>
      <c r="D65" t="s">
        <v>195</v>
      </c>
      <c r="E65">
        <v>2</v>
      </c>
    </row>
    <row r="66" spans="1:5" x14ac:dyDescent="0.25">
      <c r="A66" t="s">
        <v>196</v>
      </c>
      <c r="B66" s="1">
        <v>43212.220138888886</v>
      </c>
      <c r="C66" t="s">
        <v>197</v>
      </c>
      <c r="D66" t="s">
        <v>198</v>
      </c>
      <c r="E66">
        <v>0</v>
      </c>
    </row>
    <row r="67" spans="1:5" x14ac:dyDescent="0.25">
      <c r="A67" t="s">
        <v>199</v>
      </c>
      <c r="B67" s="1">
        <v>43212.220138888886</v>
      </c>
      <c r="C67" t="s">
        <v>200</v>
      </c>
      <c r="D67" t="s">
        <v>201</v>
      </c>
      <c r="E67">
        <v>70</v>
      </c>
    </row>
    <row r="68" spans="1:5" x14ac:dyDescent="0.25">
      <c r="A68" t="s">
        <v>202</v>
      </c>
      <c r="B68" s="1">
        <v>43212.220138888886</v>
      </c>
      <c r="C68" t="s">
        <v>203</v>
      </c>
      <c r="D68" t="s">
        <v>204</v>
      </c>
      <c r="E68">
        <v>4</v>
      </c>
    </row>
    <row r="69" spans="1:5" x14ac:dyDescent="0.25">
      <c r="A69" t="s">
        <v>205</v>
      </c>
      <c r="B69" s="1">
        <v>43212.220138888886</v>
      </c>
      <c r="C69" t="s">
        <v>206</v>
      </c>
      <c r="D69" t="s">
        <v>207</v>
      </c>
      <c r="E69">
        <v>2</v>
      </c>
    </row>
    <row r="70" spans="1:5" x14ac:dyDescent="0.25">
      <c r="A70" t="s">
        <v>208</v>
      </c>
      <c r="B70" s="1">
        <v>43212.220138888886</v>
      </c>
      <c r="C70" t="s">
        <v>209</v>
      </c>
      <c r="D70" t="s">
        <v>210</v>
      </c>
      <c r="E70">
        <v>3</v>
      </c>
    </row>
    <row r="71" spans="1:5" x14ac:dyDescent="0.25">
      <c r="A71" t="s">
        <v>211</v>
      </c>
      <c r="B71" s="1">
        <v>43212.220138888886</v>
      </c>
      <c r="C71" t="s">
        <v>212</v>
      </c>
      <c r="D71" t="s">
        <v>213</v>
      </c>
      <c r="E71">
        <v>3</v>
      </c>
    </row>
    <row r="72" spans="1:5" x14ac:dyDescent="0.25">
      <c r="A72" t="s">
        <v>214</v>
      </c>
      <c r="B72" s="1">
        <v>43212.220138888886</v>
      </c>
      <c r="C72" t="s">
        <v>215</v>
      </c>
      <c r="D72" t="s">
        <v>216</v>
      </c>
      <c r="E72">
        <v>1</v>
      </c>
    </row>
    <row r="73" spans="1:5" x14ac:dyDescent="0.25">
      <c r="A73" t="s">
        <v>217</v>
      </c>
      <c r="B73" s="1">
        <v>43212.220138888886</v>
      </c>
      <c r="C73" t="s">
        <v>218</v>
      </c>
      <c r="D73" t="s">
        <v>219</v>
      </c>
      <c r="E73">
        <v>3</v>
      </c>
    </row>
    <row r="74" spans="1:5" x14ac:dyDescent="0.25">
      <c r="A74" t="s">
        <v>220</v>
      </c>
      <c r="B74" s="1">
        <v>43212.220138888886</v>
      </c>
      <c r="C74" t="s">
        <v>221</v>
      </c>
      <c r="D74" t="s">
        <v>222</v>
      </c>
      <c r="E74">
        <v>3</v>
      </c>
    </row>
    <row r="75" spans="1:5" x14ac:dyDescent="0.25">
      <c r="A75" t="s">
        <v>223</v>
      </c>
      <c r="B75" s="1">
        <v>43212.220138888886</v>
      </c>
      <c r="C75" t="s">
        <v>224</v>
      </c>
      <c r="D75" t="s">
        <v>225</v>
      </c>
      <c r="E75">
        <v>3</v>
      </c>
    </row>
    <row r="76" spans="1:5" x14ac:dyDescent="0.25">
      <c r="A76" t="s">
        <v>226</v>
      </c>
      <c r="B76" s="1">
        <v>43212.220138888886</v>
      </c>
      <c r="C76" t="s">
        <v>227</v>
      </c>
      <c r="D76" t="s">
        <v>228</v>
      </c>
      <c r="E76">
        <v>1</v>
      </c>
    </row>
    <row r="77" spans="1:5" x14ac:dyDescent="0.25">
      <c r="A77" t="s">
        <v>229</v>
      </c>
      <c r="B77" s="1">
        <v>43212.220138888886</v>
      </c>
      <c r="C77" t="s">
        <v>230</v>
      </c>
      <c r="D77" t="s">
        <v>231</v>
      </c>
      <c r="E77">
        <v>2</v>
      </c>
    </row>
    <row r="78" spans="1:5" x14ac:dyDescent="0.25">
      <c r="A78" t="s">
        <v>232</v>
      </c>
      <c r="B78" s="1">
        <v>43212.220138888886</v>
      </c>
      <c r="C78" t="s">
        <v>233</v>
      </c>
      <c r="D78" t="s">
        <v>234</v>
      </c>
      <c r="E78">
        <v>1</v>
      </c>
    </row>
    <row r="79" spans="1:5" x14ac:dyDescent="0.25">
      <c r="A79" t="s">
        <v>235</v>
      </c>
      <c r="B79" s="1">
        <v>43212.220138888886</v>
      </c>
      <c r="C79" t="s">
        <v>236</v>
      </c>
      <c r="D79" t="s">
        <v>237</v>
      </c>
      <c r="E79">
        <v>3</v>
      </c>
    </row>
    <row r="80" spans="1:5" x14ac:dyDescent="0.25">
      <c r="A80" t="s">
        <v>238</v>
      </c>
      <c r="B80" s="1">
        <v>43212.220138888886</v>
      </c>
      <c r="C80" t="s">
        <v>239</v>
      </c>
      <c r="D80" t="s">
        <v>240</v>
      </c>
      <c r="E80">
        <v>1</v>
      </c>
    </row>
    <row r="81" spans="1:5" x14ac:dyDescent="0.25">
      <c r="A81" t="s">
        <v>241</v>
      </c>
      <c r="B81" s="1">
        <v>43212.220138888886</v>
      </c>
      <c r="C81" t="s">
        <v>242</v>
      </c>
      <c r="D81" t="s">
        <v>243</v>
      </c>
      <c r="E81">
        <v>1</v>
      </c>
    </row>
    <row r="82" spans="1:5" x14ac:dyDescent="0.25">
      <c r="A82" t="s">
        <v>244</v>
      </c>
      <c r="B82" s="1">
        <v>43212.220138888886</v>
      </c>
      <c r="C82" t="s">
        <v>245</v>
      </c>
      <c r="D82" t="s">
        <v>246</v>
      </c>
      <c r="E82">
        <v>0</v>
      </c>
    </row>
    <row r="83" spans="1:5" x14ac:dyDescent="0.25">
      <c r="A83" t="s">
        <v>247</v>
      </c>
      <c r="B83" s="1">
        <v>43212.220138888886</v>
      </c>
      <c r="C83" t="s">
        <v>248</v>
      </c>
      <c r="D83" t="s">
        <v>249</v>
      </c>
      <c r="E83">
        <v>2</v>
      </c>
    </row>
    <row r="84" spans="1:5" x14ac:dyDescent="0.25">
      <c r="A84" t="s">
        <v>250</v>
      </c>
      <c r="B84" s="1">
        <v>43212.220138888886</v>
      </c>
      <c r="C84" t="s">
        <v>251</v>
      </c>
      <c r="D84" t="s">
        <v>252</v>
      </c>
      <c r="E84">
        <v>5</v>
      </c>
    </row>
    <row r="85" spans="1:5" x14ac:dyDescent="0.25">
      <c r="A85" t="s">
        <v>253</v>
      </c>
      <c r="B85" s="1">
        <v>43212.220138888886</v>
      </c>
      <c r="C85" t="s">
        <v>254</v>
      </c>
      <c r="D85" t="s">
        <v>255</v>
      </c>
      <c r="E85">
        <v>0</v>
      </c>
    </row>
    <row r="86" spans="1:5" x14ac:dyDescent="0.25">
      <c r="A86" t="s">
        <v>256</v>
      </c>
      <c r="B86" s="1">
        <v>43212.220138888886</v>
      </c>
      <c r="C86" t="s">
        <v>257</v>
      </c>
      <c r="D86" t="s">
        <v>258</v>
      </c>
      <c r="E86">
        <v>1</v>
      </c>
    </row>
    <row r="87" spans="1:5" x14ac:dyDescent="0.25">
      <c r="A87" t="s">
        <v>259</v>
      </c>
      <c r="B87" s="1">
        <v>43212.220138888886</v>
      </c>
      <c r="C87" t="s">
        <v>260</v>
      </c>
      <c r="D87" t="s">
        <v>261</v>
      </c>
      <c r="E87">
        <v>1</v>
      </c>
    </row>
    <row r="88" spans="1:5" x14ac:dyDescent="0.25">
      <c r="A88" t="s">
        <v>262</v>
      </c>
      <c r="B88" s="1">
        <v>43212.220138888886</v>
      </c>
      <c r="C88" t="s">
        <v>263</v>
      </c>
      <c r="D88" t="s">
        <v>264</v>
      </c>
      <c r="E88">
        <v>1</v>
      </c>
    </row>
    <row r="89" spans="1:5" x14ac:dyDescent="0.25">
      <c r="A89" t="s">
        <v>265</v>
      </c>
      <c r="B89" s="1">
        <v>43212.220138888886</v>
      </c>
      <c r="C89" t="s">
        <v>266</v>
      </c>
      <c r="D89" t="s">
        <v>267</v>
      </c>
      <c r="E89">
        <v>0</v>
      </c>
    </row>
    <row r="90" spans="1:5" x14ac:dyDescent="0.25">
      <c r="A90" t="s">
        <v>268</v>
      </c>
      <c r="B90" s="1">
        <v>43212.220138888886</v>
      </c>
      <c r="C90" t="s">
        <v>269</v>
      </c>
      <c r="D90" t="s">
        <v>270</v>
      </c>
      <c r="E90">
        <v>3</v>
      </c>
    </row>
    <row r="91" spans="1:5" x14ac:dyDescent="0.25">
      <c r="A91" t="s">
        <v>271</v>
      </c>
      <c r="B91" s="1">
        <v>43212.220138888886</v>
      </c>
      <c r="C91" t="s">
        <v>272</v>
      </c>
      <c r="D91" t="s">
        <v>273</v>
      </c>
      <c r="E91">
        <v>4</v>
      </c>
    </row>
    <row r="92" spans="1:5" x14ac:dyDescent="0.25">
      <c r="A92" t="s">
        <v>274</v>
      </c>
      <c r="B92" s="1">
        <v>43212.220138888886</v>
      </c>
      <c r="C92" t="s">
        <v>275</v>
      </c>
      <c r="D92" t="s">
        <v>276</v>
      </c>
      <c r="E92">
        <v>1</v>
      </c>
    </row>
    <row r="93" spans="1:5" x14ac:dyDescent="0.25">
      <c r="A93" t="s">
        <v>277</v>
      </c>
      <c r="B93" s="1">
        <v>43212.220138888886</v>
      </c>
      <c r="C93" t="s">
        <v>278</v>
      </c>
      <c r="D93" t="s">
        <v>279</v>
      </c>
      <c r="E93">
        <v>1</v>
      </c>
    </row>
    <row r="94" spans="1:5" x14ac:dyDescent="0.25">
      <c r="A94" t="s">
        <v>280</v>
      </c>
      <c r="B94" s="1">
        <v>43212.220138888886</v>
      </c>
      <c r="C94" t="s">
        <v>281</v>
      </c>
      <c r="D94" t="s">
        <v>282</v>
      </c>
      <c r="E94">
        <v>1</v>
      </c>
    </row>
    <row r="95" spans="1:5" x14ac:dyDescent="0.25">
      <c r="A95" t="s">
        <v>283</v>
      </c>
      <c r="B95" s="1">
        <v>43212.220138888886</v>
      </c>
      <c r="C95" t="s">
        <v>284</v>
      </c>
      <c r="D95" t="s">
        <v>285</v>
      </c>
      <c r="E95">
        <v>4</v>
      </c>
    </row>
    <row r="96" spans="1:5" x14ac:dyDescent="0.25">
      <c r="A96" t="s">
        <v>286</v>
      </c>
      <c r="B96" s="1">
        <v>43212.220138888886</v>
      </c>
      <c r="C96" t="s">
        <v>287</v>
      </c>
      <c r="D96" t="s">
        <v>288</v>
      </c>
      <c r="E96">
        <v>0</v>
      </c>
    </row>
    <row r="97" spans="1:5" x14ac:dyDescent="0.25">
      <c r="A97" t="s">
        <v>289</v>
      </c>
      <c r="B97" s="1">
        <v>43212.220138888886</v>
      </c>
      <c r="C97" t="s">
        <v>290</v>
      </c>
      <c r="D97" t="s">
        <v>291</v>
      </c>
      <c r="E97">
        <v>6</v>
      </c>
    </row>
    <row r="98" spans="1:5" x14ac:dyDescent="0.25">
      <c r="A98" t="s">
        <v>292</v>
      </c>
      <c r="B98" s="1">
        <v>43212.220138888886</v>
      </c>
      <c r="C98" t="s">
        <v>293</v>
      </c>
      <c r="D98" t="s">
        <v>294</v>
      </c>
      <c r="E98">
        <v>2</v>
      </c>
    </row>
    <row r="99" spans="1:5" x14ac:dyDescent="0.25">
      <c r="A99" t="s">
        <v>295</v>
      </c>
      <c r="B99" s="1">
        <v>43212.220138888886</v>
      </c>
      <c r="C99" t="s">
        <v>296</v>
      </c>
      <c r="D99" t="s">
        <v>297</v>
      </c>
      <c r="E99">
        <v>5</v>
      </c>
    </row>
    <row r="100" spans="1:5" x14ac:dyDescent="0.25">
      <c r="A100" t="s">
        <v>298</v>
      </c>
      <c r="B100" s="1">
        <v>43212.220138888886</v>
      </c>
      <c r="C100" t="s">
        <v>299</v>
      </c>
      <c r="D100" t="s">
        <v>300</v>
      </c>
      <c r="E100">
        <v>6</v>
      </c>
    </row>
    <row r="101" spans="1:5" x14ac:dyDescent="0.25">
      <c r="A101" t="s">
        <v>301</v>
      </c>
      <c r="B101" s="1">
        <v>43212.220138888886</v>
      </c>
      <c r="C101" t="s">
        <v>302</v>
      </c>
      <c r="D101" t="s">
        <v>303</v>
      </c>
      <c r="E101">
        <v>4</v>
      </c>
    </row>
    <row r="102" spans="1:5" x14ac:dyDescent="0.25">
      <c r="A102" t="s">
        <v>304</v>
      </c>
      <c r="B102" s="1">
        <v>43212.220138888886</v>
      </c>
      <c r="C102" t="s">
        <v>305</v>
      </c>
      <c r="D102" t="s">
        <v>306</v>
      </c>
      <c r="E102">
        <v>1</v>
      </c>
    </row>
    <row r="103" spans="1:5" x14ac:dyDescent="0.25">
      <c r="A103" t="s">
        <v>307</v>
      </c>
      <c r="B103" s="1">
        <v>43212.220138888886</v>
      </c>
      <c r="C103" t="s">
        <v>308</v>
      </c>
      <c r="D103" t="s">
        <v>309</v>
      </c>
      <c r="E103">
        <v>0</v>
      </c>
    </row>
    <row r="104" spans="1:5" x14ac:dyDescent="0.25">
      <c r="A104" t="s">
        <v>310</v>
      </c>
      <c r="B104" s="1">
        <v>43212.220138888886</v>
      </c>
      <c r="C104" t="s">
        <v>311</v>
      </c>
      <c r="D104" t="s">
        <v>312</v>
      </c>
      <c r="E104">
        <v>1</v>
      </c>
    </row>
    <row r="105" spans="1:5" x14ac:dyDescent="0.25">
      <c r="A105" t="s">
        <v>313</v>
      </c>
      <c r="B105" s="1">
        <v>43212.220138888886</v>
      </c>
      <c r="C105" t="s">
        <v>314</v>
      </c>
      <c r="D105" t="s">
        <v>315</v>
      </c>
      <c r="E105">
        <v>5</v>
      </c>
    </row>
    <row r="106" spans="1:5" x14ac:dyDescent="0.25">
      <c r="A106" t="s">
        <v>316</v>
      </c>
      <c r="B106" s="1">
        <v>43212.220138888886</v>
      </c>
      <c r="C106" t="s">
        <v>317</v>
      </c>
      <c r="D106" t="s">
        <v>318</v>
      </c>
      <c r="E106">
        <v>2</v>
      </c>
    </row>
    <row r="107" spans="1:5" x14ac:dyDescent="0.25">
      <c r="A107" t="s">
        <v>319</v>
      </c>
      <c r="B107" s="1">
        <v>43212.220138888886</v>
      </c>
      <c r="C107" t="s">
        <v>320</v>
      </c>
      <c r="D107" t="s">
        <v>321</v>
      </c>
      <c r="E107">
        <v>1</v>
      </c>
    </row>
    <row r="108" spans="1:5" x14ac:dyDescent="0.25">
      <c r="A108" t="s">
        <v>322</v>
      </c>
      <c r="B108" s="1">
        <v>43212.220138888886</v>
      </c>
      <c r="C108" t="s">
        <v>323</v>
      </c>
      <c r="D108" t="s">
        <v>324</v>
      </c>
      <c r="E108">
        <v>1</v>
      </c>
    </row>
    <row r="109" spans="1:5" x14ac:dyDescent="0.25">
      <c r="A109" t="s">
        <v>325</v>
      </c>
      <c r="B109" s="1">
        <v>43212.220138888886</v>
      </c>
      <c r="C109" t="s">
        <v>326</v>
      </c>
      <c r="D109" t="s">
        <v>327</v>
      </c>
      <c r="E109">
        <v>2</v>
      </c>
    </row>
    <row r="110" spans="1:5" x14ac:dyDescent="0.25">
      <c r="A110" t="s">
        <v>328</v>
      </c>
      <c r="B110" s="1">
        <v>43212.220138888886</v>
      </c>
      <c r="C110" t="s">
        <v>329</v>
      </c>
      <c r="D110" t="s">
        <v>330</v>
      </c>
      <c r="E110">
        <v>1</v>
      </c>
    </row>
    <row r="111" spans="1:5" x14ac:dyDescent="0.25">
      <c r="A111" t="s">
        <v>331</v>
      </c>
      <c r="B111" s="1">
        <v>43212.220138888886</v>
      </c>
      <c r="C111" t="s">
        <v>332</v>
      </c>
      <c r="D111" t="s">
        <v>333</v>
      </c>
      <c r="E111">
        <v>1</v>
      </c>
    </row>
    <row r="112" spans="1:5" x14ac:dyDescent="0.25">
      <c r="A112" t="s">
        <v>334</v>
      </c>
      <c r="B112" s="1">
        <v>43212.220138888886</v>
      </c>
      <c r="C112" t="s">
        <v>335</v>
      </c>
      <c r="D112" t="s">
        <v>336</v>
      </c>
      <c r="E112">
        <v>1</v>
      </c>
    </row>
    <row r="113" spans="1:5" x14ac:dyDescent="0.25">
      <c r="A113" t="s">
        <v>337</v>
      </c>
      <c r="B113" s="1">
        <v>43212.220138888886</v>
      </c>
      <c r="C113" t="s">
        <v>338</v>
      </c>
      <c r="D113" t="s">
        <v>339</v>
      </c>
      <c r="E113">
        <v>0</v>
      </c>
    </row>
    <row r="114" spans="1:5" x14ac:dyDescent="0.25">
      <c r="A114" t="s">
        <v>340</v>
      </c>
      <c r="B114" s="1">
        <v>43212.220138888886</v>
      </c>
      <c r="C114" t="s">
        <v>341</v>
      </c>
      <c r="D114" t="s">
        <v>342</v>
      </c>
      <c r="E114">
        <v>0</v>
      </c>
    </row>
    <row r="115" spans="1:5" x14ac:dyDescent="0.25">
      <c r="A115" t="s">
        <v>343</v>
      </c>
      <c r="B115" s="1">
        <v>43212.220138888886</v>
      </c>
      <c r="C115" t="s">
        <v>344</v>
      </c>
      <c r="D115" t="s">
        <v>345</v>
      </c>
      <c r="E115">
        <v>0</v>
      </c>
    </row>
    <row r="116" spans="1:5" x14ac:dyDescent="0.25">
      <c r="A116" t="s">
        <v>346</v>
      </c>
      <c r="B116" s="1">
        <v>43212.220833333333</v>
      </c>
      <c r="C116" t="s">
        <v>347</v>
      </c>
      <c r="D116" t="s">
        <v>348</v>
      </c>
      <c r="E116">
        <v>0</v>
      </c>
    </row>
    <row r="117" spans="1:5" x14ac:dyDescent="0.25">
      <c r="A117" t="s">
        <v>349</v>
      </c>
      <c r="B117" s="1">
        <v>43212.220833333333</v>
      </c>
      <c r="C117" t="s">
        <v>350</v>
      </c>
      <c r="D117" t="s">
        <v>351</v>
      </c>
      <c r="E117">
        <v>2</v>
      </c>
    </row>
    <row r="118" spans="1:5" x14ac:dyDescent="0.25">
      <c r="A118" t="s">
        <v>352</v>
      </c>
      <c r="B118" s="1">
        <v>43212.220833333333</v>
      </c>
      <c r="C118" t="s">
        <v>353</v>
      </c>
      <c r="D118" t="s">
        <v>354</v>
      </c>
      <c r="E118">
        <v>1</v>
      </c>
    </row>
    <row r="119" spans="1:5" x14ac:dyDescent="0.25">
      <c r="A119" t="s">
        <v>355</v>
      </c>
      <c r="B119" s="1">
        <v>43212.220833333333</v>
      </c>
      <c r="C119" t="s">
        <v>356</v>
      </c>
      <c r="D119" t="s">
        <v>357</v>
      </c>
      <c r="E119">
        <v>2473</v>
      </c>
    </row>
    <row r="120" spans="1:5" x14ac:dyDescent="0.25">
      <c r="A120" t="s">
        <v>358</v>
      </c>
      <c r="B120" s="1">
        <v>43212.220833333333</v>
      </c>
      <c r="C120" t="s">
        <v>359</v>
      </c>
      <c r="D120" t="s">
        <v>360</v>
      </c>
      <c r="E120">
        <v>3</v>
      </c>
    </row>
    <row r="121" spans="1:5" x14ac:dyDescent="0.25">
      <c r="A121" t="s">
        <v>361</v>
      </c>
      <c r="B121" s="1">
        <v>43212.220833333333</v>
      </c>
      <c r="C121" t="s">
        <v>362</v>
      </c>
      <c r="D121" t="s">
        <v>363</v>
      </c>
      <c r="E121">
        <v>783</v>
      </c>
    </row>
    <row r="122" spans="1:5" x14ac:dyDescent="0.25">
      <c r="A122" t="s">
        <v>364</v>
      </c>
      <c r="B122" s="1">
        <v>43212.220833333333</v>
      </c>
      <c r="C122" t="s">
        <v>365</v>
      </c>
      <c r="D122" t="s">
        <v>366</v>
      </c>
      <c r="E122">
        <v>1</v>
      </c>
    </row>
    <row r="123" spans="1:5" x14ac:dyDescent="0.25">
      <c r="A123" t="s">
        <v>367</v>
      </c>
      <c r="B123" s="1">
        <v>43212.220833333333</v>
      </c>
      <c r="C123" t="s">
        <v>368</v>
      </c>
      <c r="D123" t="s">
        <v>369</v>
      </c>
      <c r="E123">
        <v>1</v>
      </c>
    </row>
    <row r="124" spans="1:5" x14ac:dyDescent="0.25">
      <c r="A124" t="s">
        <v>370</v>
      </c>
      <c r="B124" s="1">
        <v>43212.220833333333</v>
      </c>
      <c r="C124" t="s">
        <v>371</v>
      </c>
      <c r="D124" t="s">
        <v>372</v>
      </c>
      <c r="E124">
        <v>1</v>
      </c>
    </row>
    <row r="125" spans="1:5" x14ac:dyDescent="0.25">
      <c r="A125" t="s">
        <v>373</v>
      </c>
      <c r="B125" s="1">
        <v>43212.220833333333</v>
      </c>
      <c r="C125" t="s">
        <v>374</v>
      </c>
      <c r="D125" t="s">
        <v>375</v>
      </c>
      <c r="E125">
        <v>2</v>
      </c>
    </row>
    <row r="126" spans="1:5" x14ac:dyDescent="0.25">
      <c r="A126" t="s">
        <v>376</v>
      </c>
      <c r="B126" s="1">
        <v>43212.220833333333</v>
      </c>
      <c r="C126" t="s">
        <v>377</v>
      </c>
      <c r="D126" t="s">
        <v>378</v>
      </c>
      <c r="E126">
        <v>1</v>
      </c>
    </row>
    <row r="127" spans="1:5" x14ac:dyDescent="0.25">
      <c r="A127" t="s">
        <v>379</v>
      </c>
      <c r="B127" s="1">
        <v>43212.220833333333</v>
      </c>
      <c r="C127" t="s">
        <v>380</v>
      </c>
      <c r="D127" t="s">
        <v>381</v>
      </c>
      <c r="E127">
        <v>0</v>
      </c>
    </row>
    <row r="128" spans="1:5" x14ac:dyDescent="0.25">
      <c r="A128" t="s">
        <v>382</v>
      </c>
      <c r="B128" s="1">
        <v>43212.220833333333</v>
      </c>
      <c r="C128" t="s">
        <v>383</v>
      </c>
      <c r="D128" t="s">
        <v>384</v>
      </c>
      <c r="E128">
        <v>0</v>
      </c>
    </row>
    <row r="129" spans="1:5" x14ac:dyDescent="0.25">
      <c r="A129" t="s">
        <v>385</v>
      </c>
      <c r="B129" s="1">
        <v>43212.220833333333</v>
      </c>
      <c r="C129" t="s">
        <v>239</v>
      </c>
      <c r="D129" t="s">
        <v>386</v>
      </c>
      <c r="E129">
        <v>1</v>
      </c>
    </row>
    <row r="130" spans="1:5" x14ac:dyDescent="0.25">
      <c r="A130" t="s">
        <v>387</v>
      </c>
      <c r="B130" s="1">
        <v>43212.220833333333</v>
      </c>
      <c r="C130" t="s">
        <v>388</v>
      </c>
      <c r="D130" t="s">
        <v>389</v>
      </c>
      <c r="E130">
        <v>0</v>
      </c>
    </row>
    <row r="131" spans="1:5" x14ac:dyDescent="0.25">
      <c r="A131" t="s">
        <v>390</v>
      </c>
      <c r="B131" s="1">
        <v>43212.220833333333</v>
      </c>
      <c r="C131" t="s">
        <v>391</v>
      </c>
      <c r="D131" t="s">
        <v>392</v>
      </c>
      <c r="E131">
        <v>0</v>
      </c>
    </row>
    <row r="132" spans="1:5" x14ac:dyDescent="0.25">
      <c r="A132" t="s">
        <v>393</v>
      </c>
      <c r="B132" s="1">
        <v>43212.220833333333</v>
      </c>
      <c r="C132" t="s">
        <v>394</v>
      </c>
      <c r="D132" t="s">
        <v>395</v>
      </c>
      <c r="E132">
        <v>7</v>
      </c>
    </row>
    <row r="133" spans="1:5" x14ac:dyDescent="0.25">
      <c r="A133" t="s">
        <v>396</v>
      </c>
      <c r="B133" s="1">
        <v>43212.220833333333</v>
      </c>
      <c r="C133">
        <v>1317045908</v>
      </c>
      <c r="D133" t="s">
        <v>397</v>
      </c>
      <c r="E133">
        <v>0</v>
      </c>
    </row>
    <row r="134" spans="1:5" x14ac:dyDescent="0.25">
      <c r="A134" t="s">
        <v>398</v>
      </c>
      <c r="B134" s="1">
        <v>43212.220833333333</v>
      </c>
      <c r="C134" t="s">
        <v>399</v>
      </c>
      <c r="D134" t="s">
        <v>400</v>
      </c>
      <c r="E134">
        <v>0</v>
      </c>
    </row>
    <row r="135" spans="1:5" x14ac:dyDescent="0.25">
      <c r="A135" t="s">
        <v>401</v>
      </c>
      <c r="B135" s="1">
        <v>43212.220833333333</v>
      </c>
      <c r="C135" t="s">
        <v>402</v>
      </c>
      <c r="D135" t="s">
        <v>403</v>
      </c>
      <c r="E135">
        <v>0</v>
      </c>
    </row>
    <row r="136" spans="1:5" x14ac:dyDescent="0.25">
      <c r="A136" t="s">
        <v>404</v>
      </c>
      <c r="B136" s="1">
        <v>43212.220833333333</v>
      </c>
      <c r="C136" t="s">
        <v>405</v>
      </c>
      <c r="D136" t="s">
        <v>406</v>
      </c>
      <c r="E136">
        <v>1</v>
      </c>
    </row>
    <row r="137" spans="1:5" x14ac:dyDescent="0.25">
      <c r="A137" t="s">
        <v>407</v>
      </c>
      <c r="B137" s="1">
        <v>43212.220833333333</v>
      </c>
      <c r="C137" t="s">
        <v>408</v>
      </c>
      <c r="D137" t="s">
        <v>409</v>
      </c>
      <c r="E137">
        <v>2</v>
      </c>
    </row>
    <row r="138" spans="1:5" x14ac:dyDescent="0.25">
      <c r="A138" t="s">
        <v>410</v>
      </c>
      <c r="B138" s="1">
        <v>43212.220833333333</v>
      </c>
      <c r="C138" t="s">
        <v>411</v>
      </c>
      <c r="D138" t="s">
        <v>412</v>
      </c>
      <c r="E138">
        <v>0</v>
      </c>
    </row>
    <row r="139" spans="1:5" x14ac:dyDescent="0.25">
      <c r="A139" t="s">
        <v>413</v>
      </c>
      <c r="B139" s="1">
        <v>43212.220833333333</v>
      </c>
      <c r="C139" t="s">
        <v>414</v>
      </c>
      <c r="D139" t="s">
        <v>415</v>
      </c>
      <c r="E139">
        <v>0</v>
      </c>
    </row>
    <row r="140" spans="1:5" x14ac:dyDescent="0.25">
      <c r="A140" t="s">
        <v>416</v>
      </c>
      <c r="B140" s="1">
        <v>43212.220833333333</v>
      </c>
      <c r="C140" t="s">
        <v>417</v>
      </c>
      <c r="D140" t="s">
        <v>418</v>
      </c>
      <c r="E140">
        <v>0</v>
      </c>
    </row>
    <row r="141" spans="1:5" x14ac:dyDescent="0.25">
      <c r="A141" t="s">
        <v>419</v>
      </c>
      <c r="B141" s="1">
        <v>43212.220833333333</v>
      </c>
      <c r="C141" t="s">
        <v>420</v>
      </c>
      <c r="D141" t="s">
        <v>421</v>
      </c>
      <c r="E141">
        <v>0</v>
      </c>
    </row>
    <row r="142" spans="1:5" x14ac:dyDescent="0.25">
      <c r="A142" t="s">
        <v>422</v>
      </c>
      <c r="B142" s="1">
        <v>43212.220833333333</v>
      </c>
      <c r="C142" t="s">
        <v>423</v>
      </c>
      <c r="D142" t="s">
        <v>424</v>
      </c>
      <c r="E142">
        <v>2</v>
      </c>
    </row>
    <row r="143" spans="1:5" x14ac:dyDescent="0.25">
      <c r="A143" t="s">
        <v>425</v>
      </c>
      <c r="B143" s="1">
        <v>43212.220833333333</v>
      </c>
      <c r="C143" t="s">
        <v>426</v>
      </c>
      <c r="D143" t="s">
        <v>427</v>
      </c>
      <c r="E143">
        <v>2</v>
      </c>
    </row>
    <row r="144" spans="1:5" x14ac:dyDescent="0.25">
      <c r="A144" t="s">
        <v>428</v>
      </c>
      <c r="B144" s="1">
        <v>43212.220833333333</v>
      </c>
      <c r="C144" t="s">
        <v>429</v>
      </c>
      <c r="D144" t="s">
        <v>430</v>
      </c>
      <c r="E144">
        <v>1</v>
      </c>
    </row>
    <row r="145" spans="1:5" x14ac:dyDescent="0.25">
      <c r="A145" t="s">
        <v>431</v>
      </c>
      <c r="B145" s="1">
        <v>43212.220833333333</v>
      </c>
      <c r="C145" t="s">
        <v>227</v>
      </c>
      <c r="D145" t="s">
        <v>432</v>
      </c>
      <c r="E145">
        <v>1</v>
      </c>
    </row>
    <row r="146" spans="1:5" x14ac:dyDescent="0.25">
      <c r="A146" t="s">
        <v>433</v>
      </c>
      <c r="B146" s="1">
        <v>43212.220833333333</v>
      </c>
      <c r="C146" t="s">
        <v>434</v>
      </c>
      <c r="D146" t="s">
        <v>435</v>
      </c>
      <c r="E146">
        <v>1</v>
      </c>
    </row>
    <row r="147" spans="1:5" x14ac:dyDescent="0.25">
      <c r="A147" t="s">
        <v>436</v>
      </c>
      <c r="B147" s="1">
        <v>43212.220833333333</v>
      </c>
      <c r="C147" t="s">
        <v>437</v>
      </c>
      <c r="D147" t="s">
        <v>438</v>
      </c>
      <c r="E147">
        <v>1</v>
      </c>
    </row>
    <row r="148" spans="1:5" x14ac:dyDescent="0.25">
      <c r="A148" t="s">
        <v>439</v>
      </c>
      <c r="B148" s="1">
        <v>43212.220833333333</v>
      </c>
      <c r="C148" t="s">
        <v>440</v>
      </c>
      <c r="D148" t="s">
        <v>441</v>
      </c>
      <c r="E148">
        <v>1</v>
      </c>
    </row>
    <row r="149" spans="1:5" x14ac:dyDescent="0.25">
      <c r="A149" t="s">
        <v>442</v>
      </c>
      <c r="B149" s="1">
        <v>43212.220833333333</v>
      </c>
      <c r="C149" t="s">
        <v>443</v>
      </c>
      <c r="D149" t="s">
        <v>444</v>
      </c>
      <c r="E149">
        <v>0</v>
      </c>
    </row>
    <row r="150" spans="1:5" x14ac:dyDescent="0.25">
      <c r="A150" t="s">
        <v>445</v>
      </c>
      <c r="B150" s="1">
        <v>43212.220833333333</v>
      </c>
      <c r="C150" t="s">
        <v>180</v>
      </c>
      <c r="D150" t="s">
        <v>446</v>
      </c>
      <c r="E150">
        <v>0</v>
      </c>
    </row>
    <row r="151" spans="1:5" x14ac:dyDescent="0.25">
      <c r="A151" t="s">
        <v>447</v>
      </c>
      <c r="B151" s="1">
        <v>43212.220833333333</v>
      </c>
      <c r="C151" t="s">
        <v>448</v>
      </c>
      <c r="D151" t="s">
        <v>449</v>
      </c>
      <c r="E151">
        <v>3</v>
      </c>
    </row>
    <row r="152" spans="1:5" x14ac:dyDescent="0.25">
      <c r="A152" t="s">
        <v>450</v>
      </c>
      <c r="B152" s="1">
        <v>43212.220833333333</v>
      </c>
      <c r="C152" t="s">
        <v>311</v>
      </c>
      <c r="D152" t="s">
        <v>451</v>
      </c>
      <c r="E152">
        <v>0</v>
      </c>
    </row>
    <row r="153" spans="1:5" x14ac:dyDescent="0.25">
      <c r="A153" t="s">
        <v>452</v>
      </c>
      <c r="B153" s="1">
        <v>43212.220833333333</v>
      </c>
      <c r="C153" t="s">
        <v>453</v>
      </c>
      <c r="D153" t="s">
        <v>454</v>
      </c>
      <c r="E153">
        <v>2</v>
      </c>
    </row>
    <row r="154" spans="1:5" x14ac:dyDescent="0.25">
      <c r="A154" t="s">
        <v>455</v>
      </c>
      <c r="B154" s="1">
        <v>43212.220833333333</v>
      </c>
      <c r="C154" t="s">
        <v>456</v>
      </c>
      <c r="D154" t="s">
        <v>457</v>
      </c>
      <c r="E154">
        <v>1</v>
      </c>
    </row>
    <row r="155" spans="1:5" x14ac:dyDescent="0.25">
      <c r="A155" t="s">
        <v>458</v>
      </c>
      <c r="B155" s="1">
        <v>43212.220833333333</v>
      </c>
      <c r="C155" t="s">
        <v>459</v>
      </c>
      <c r="D155" t="s">
        <v>460</v>
      </c>
      <c r="E155">
        <v>0</v>
      </c>
    </row>
    <row r="156" spans="1:5" x14ac:dyDescent="0.25">
      <c r="A156" t="s">
        <v>461</v>
      </c>
      <c r="B156" s="1">
        <v>43212.220833333333</v>
      </c>
      <c r="C156" t="s">
        <v>272</v>
      </c>
      <c r="D156" t="s">
        <v>462</v>
      </c>
      <c r="E156">
        <v>4</v>
      </c>
    </row>
    <row r="157" spans="1:5" x14ac:dyDescent="0.25">
      <c r="A157" t="s">
        <v>463</v>
      </c>
      <c r="B157" s="1">
        <v>43212.220833333333</v>
      </c>
      <c r="C157" t="s">
        <v>464</v>
      </c>
      <c r="D157" t="s">
        <v>465</v>
      </c>
      <c r="E157">
        <v>1</v>
      </c>
    </row>
    <row r="158" spans="1:5" x14ac:dyDescent="0.25">
      <c r="A158" t="s">
        <v>466</v>
      </c>
      <c r="B158" s="1">
        <v>43212.220833333333</v>
      </c>
      <c r="C158" t="s">
        <v>467</v>
      </c>
      <c r="D158" t="s">
        <v>468</v>
      </c>
      <c r="E158">
        <v>0</v>
      </c>
    </row>
    <row r="159" spans="1:5" x14ac:dyDescent="0.25">
      <c r="A159" t="s">
        <v>469</v>
      </c>
      <c r="B159" s="1">
        <v>43212.220833333333</v>
      </c>
      <c r="C159" t="s">
        <v>470</v>
      </c>
      <c r="D159" t="s">
        <v>471</v>
      </c>
      <c r="E159">
        <v>0</v>
      </c>
    </row>
    <row r="160" spans="1:5" x14ac:dyDescent="0.25">
      <c r="A160" t="s">
        <v>472</v>
      </c>
      <c r="B160" s="1">
        <v>43212.220833333333</v>
      </c>
      <c r="C160" t="s">
        <v>473</v>
      </c>
      <c r="D160" t="s">
        <v>474</v>
      </c>
      <c r="E160">
        <v>0</v>
      </c>
    </row>
    <row r="161" spans="1:5" x14ac:dyDescent="0.25">
      <c r="A161" t="s">
        <v>475</v>
      </c>
      <c r="B161" s="1">
        <v>43212.220833333333</v>
      </c>
      <c r="C161" t="s">
        <v>476</v>
      </c>
      <c r="D161" t="s">
        <v>477</v>
      </c>
      <c r="E161">
        <v>0</v>
      </c>
    </row>
    <row r="162" spans="1:5" x14ac:dyDescent="0.25">
      <c r="A162" t="s">
        <v>478</v>
      </c>
      <c r="B162" s="1">
        <v>43212.220833333333</v>
      </c>
      <c r="C162" t="s">
        <v>479</v>
      </c>
      <c r="D162" t="s">
        <v>480</v>
      </c>
      <c r="E162">
        <v>0</v>
      </c>
    </row>
    <row r="163" spans="1:5" x14ac:dyDescent="0.25">
      <c r="A163" t="s">
        <v>481</v>
      </c>
      <c r="B163" s="1">
        <v>43212.220833333333</v>
      </c>
      <c r="C163" t="s">
        <v>482</v>
      </c>
      <c r="D163" t="s">
        <v>483</v>
      </c>
      <c r="E163">
        <v>1</v>
      </c>
    </row>
    <row r="164" spans="1:5" x14ac:dyDescent="0.25">
      <c r="A164" t="s">
        <v>484</v>
      </c>
      <c r="B164" s="1">
        <v>43212.220833333333</v>
      </c>
      <c r="C164" t="s">
        <v>485</v>
      </c>
      <c r="D164" t="s">
        <v>486</v>
      </c>
      <c r="E164">
        <v>0</v>
      </c>
    </row>
    <row r="165" spans="1:5" x14ac:dyDescent="0.25">
      <c r="A165" t="s">
        <v>487</v>
      </c>
      <c r="B165" s="1">
        <v>43212.220833333333</v>
      </c>
      <c r="C165" t="s">
        <v>488</v>
      </c>
      <c r="D165" t="s">
        <v>489</v>
      </c>
      <c r="E165">
        <v>0</v>
      </c>
    </row>
    <row r="166" spans="1:5" x14ac:dyDescent="0.25">
      <c r="A166" t="s">
        <v>490</v>
      </c>
      <c r="B166" s="1">
        <v>43212.22152777778</v>
      </c>
      <c r="C166" t="s">
        <v>491</v>
      </c>
      <c r="D166" t="s">
        <v>492</v>
      </c>
      <c r="E166">
        <v>1</v>
      </c>
    </row>
    <row r="167" spans="1:5" x14ac:dyDescent="0.25">
      <c r="A167" t="s">
        <v>493</v>
      </c>
      <c r="B167" s="1">
        <v>43212.22152777778</v>
      </c>
      <c r="C167" t="s">
        <v>494</v>
      </c>
      <c r="D167" t="s">
        <v>495</v>
      </c>
      <c r="E167">
        <v>1</v>
      </c>
    </row>
    <row r="168" spans="1:5" x14ac:dyDescent="0.25">
      <c r="A168" t="s">
        <v>496</v>
      </c>
      <c r="B168" s="1">
        <v>43212.22152777778</v>
      </c>
      <c r="C168" t="s">
        <v>497</v>
      </c>
      <c r="D168" t="s">
        <v>498</v>
      </c>
      <c r="E168">
        <v>0</v>
      </c>
    </row>
    <row r="169" spans="1:5" x14ac:dyDescent="0.25">
      <c r="A169" t="s">
        <v>499</v>
      </c>
      <c r="B169" s="1">
        <v>43212.22152777778</v>
      </c>
      <c r="C169" t="s">
        <v>500</v>
      </c>
      <c r="D169" t="s">
        <v>501</v>
      </c>
      <c r="E169">
        <v>1</v>
      </c>
    </row>
    <row r="170" spans="1:5" x14ac:dyDescent="0.25">
      <c r="A170" t="s">
        <v>502</v>
      </c>
      <c r="B170" s="1">
        <v>43212.22152777778</v>
      </c>
      <c r="C170" t="s">
        <v>503</v>
      </c>
      <c r="D170" t="s">
        <v>504</v>
      </c>
      <c r="E170">
        <v>0</v>
      </c>
    </row>
    <row r="171" spans="1:5" x14ac:dyDescent="0.25">
      <c r="A171" t="s">
        <v>505</v>
      </c>
      <c r="B171" s="1">
        <v>43212.22152777778</v>
      </c>
      <c r="C171" t="s">
        <v>506</v>
      </c>
      <c r="D171" t="s">
        <v>507</v>
      </c>
      <c r="E171">
        <v>0</v>
      </c>
    </row>
    <row r="172" spans="1:5" x14ac:dyDescent="0.25">
      <c r="A172" t="s">
        <v>508</v>
      </c>
      <c r="B172" s="1">
        <v>43212.22152777778</v>
      </c>
      <c r="C172" t="s">
        <v>509</v>
      </c>
      <c r="D172" t="s">
        <v>510</v>
      </c>
      <c r="E172">
        <v>1</v>
      </c>
    </row>
    <row r="173" spans="1:5" x14ac:dyDescent="0.25">
      <c r="A173" t="s">
        <v>511</v>
      </c>
      <c r="B173" s="1">
        <v>43212.22152777778</v>
      </c>
      <c r="C173" t="s">
        <v>512</v>
      </c>
      <c r="D173" t="s">
        <v>513</v>
      </c>
      <c r="E173">
        <v>1</v>
      </c>
    </row>
    <row r="174" spans="1:5" x14ac:dyDescent="0.25">
      <c r="A174" t="s">
        <v>514</v>
      </c>
      <c r="B174" s="1">
        <v>43212.22152777778</v>
      </c>
      <c r="C174" t="s">
        <v>515</v>
      </c>
      <c r="D174" t="s">
        <v>516</v>
      </c>
      <c r="E174">
        <v>0</v>
      </c>
    </row>
    <row r="175" spans="1:5" x14ac:dyDescent="0.25">
      <c r="A175" t="s">
        <v>517</v>
      </c>
      <c r="B175" s="1">
        <v>43212.22152777778</v>
      </c>
      <c r="C175" t="s">
        <v>518</v>
      </c>
      <c r="D175" t="s">
        <v>519</v>
      </c>
      <c r="E175">
        <v>0</v>
      </c>
    </row>
    <row r="176" spans="1:5" x14ac:dyDescent="0.25">
      <c r="A176" t="s">
        <v>520</v>
      </c>
      <c r="B176" s="1">
        <v>43212.22152777778</v>
      </c>
      <c r="C176" t="s">
        <v>521</v>
      </c>
      <c r="D176" t="s">
        <v>522</v>
      </c>
      <c r="E176">
        <v>0</v>
      </c>
    </row>
    <row r="177" spans="1:5" x14ac:dyDescent="0.25">
      <c r="A177" t="s">
        <v>523</v>
      </c>
      <c r="B177" s="1">
        <v>43212.22152777778</v>
      </c>
      <c r="C177" t="s">
        <v>524</v>
      </c>
      <c r="D177" t="s">
        <v>525</v>
      </c>
      <c r="E177">
        <v>0</v>
      </c>
    </row>
    <row r="178" spans="1:5" x14ac:dyDescent="0.25">
      <c r="A178" t="s">
        <v>526</v>
      </c>
      <c r="B178" s="1">
        <v>43212.22152777778</v>
      </c>
      <c r="C178" t="s">
        <v>527</v>
      </c>
      <c r="D178" t="s">
        <v>528</v>
      </c>
      <c r="E178">
        <v>0</v>
      </c>
    </row>
    <row r="179" spans="1:5" x14ac:dyDescent="0.25">
      <c r="A179" t="s">
        <v>529</v>
      </c>
      <c r="B179" s="1">
        <v>43212.22152777778</v>
      </c>
      <c r="C179" t="s">
        <v>530</v>
      </c>
      <c r="D179" t="s">
        <v>531</v>
      </c>
      <c r="E179">
        <v>0</v>
      </c>
    </row>
    <row r="180" spans="1:5" x14ac:dyDescent="0.25">
      <c r="A180" t="s">
        <v>532</v>
      </c>
      <c r="B180" s="1">
        <v>43212.22152777778</v>
      </c>
      <c r="C180" t="s">
        <v>533</v>
      </c>
      <c r="D180" t="s">
        <v>534</v>
      </c>
      <c r="E180">
        <v>0</v>
      </c>
    </row>
    <row r="181" spans="1:5" x14ac:dyDescent="0.25">
      <c r="A181" t="s">
        <v>535</v>
      </c>
      <c r="B181" s="1">
        <v>43212.22152777778</v>
      </c>
      <c r="C181" t="s">
        <v>536</v>
      </c>
      <c r="D181" t="s">
        <v>537</v>
      </c>
      <c r="E181">
        <v>0</v>
      </c>
    </row>
    <row r="182" spans="1:5" x14ac:dyDescent="0.25">
      <c r="A182" t="s">
        <v>538</v>
      </c>
      <c r="B182" s="1">
        <v>43212.22152777778</v>
      </c>
      <c r="C182" t="s">
        <v>539</v>
      </c>
      <c r="D182" t="s">
        <v>540</v>
      </c>
      <c r="E182">
        <v>0</v>
      </c>
    </row>
    <row r="183" spans="1:5" x14ac:dyDescent="0.25">
      <c r="A183" t="s">
        <v>541</v>
      </c>
      <c r="B183" s="1">
        <v>43212.22152777778</v>
      </c>
      <c r="C183" t="s">
        <v>542</v>
      </c>
      <c r="D183" t="s">
        <v>543</v>
      </c>
      <c r="E183">
        <v>0</v>
      </c>
    </row>
    <row r="184" spans="1:5" x14ac:dyDescent="0.25">
      <c r="A184" t="s">
        <v>544</v>
      </c>
      <c r="B184" s="1">
        <v>43212.22152777778</v>
      </c>
      <c r="C184" t="s">
        <v>545</v>
      </c>
      <c r="D184" t="s">
        <v>546</v>
      </c>
      <c r="E184">
        <v>0</v>
      </c>
    </row>
    <row r="185" spans="1:5" x14ac:dyDescent="0.25">
      <c r="A185" t="s">
        <v>547</v>
      </c>
      <c r="B185" s="1">
        <v>43212.22152777778</v>
      </c>
      <c r="C185" t="s">
        <v>548</v>
      </c>
      <c r="D185" t="s">
        <v>549</v>
      </c>
      <c r="E185">
        <v>0</v>
      </c>
    </row>
    <row r="186" spans="1:5" x14ac:dyDescent="0.25">
      <c r="A186" t="s">
        <v>550</v>
      </c>
      <c r="B186" s="1">
        <v>43212.22152777778</v>
      </c>
      <c r="C186" t="s">
        <v>551</v>
      </c>
      <c r="D186" t="s">
        <v>552</v>
      </c>
      <c r="E186">
        <v>0</v>
      </c>
    </row>
    <row r="187" spans="1:5" x14ac:dyDescent="0.25">
      <c r="A187" t="s">
        <v>553</v>
      </c>
      <c r="B187" s="1">
        <v>43212.22152777778</v>
      </c>
      <c r="C187" t="s">
        <v>554</v>
      </c>
      <c r="D187" t="s">
        <v>555</v>
      </c>
      <c r="E187">
        <v>0</v>
      </c>
    </row>
    <row r="188" spans="1:5" x14ac:dyDescent="0.25">
      <c r="A188" t="s">
        <v>556</v>
      </c>
      <c r="B188" s="1">
        <v>43212.22152777778</v>
      </c>
      <c r="C188" t="s">
        <v>557</v>
      </c>
      <c r="D188" t="s">
        <v>558</v>
      </c>
      <c r="E188">
        <v>0</v>
      </c>
    </row>
    <row r="189" spans="1:5" x14ac:dyDescent="0.25">
      <c r="A189" t="s">
        <v>559</v>
      </c>
      <c r="B189" s="1">
        <v>43212.22152777778</v>
      </c>
      <c r="C189" t="s">
        <v>560</v>
      </c>
      <c r="D189" t="s">
        <v>561</v>
      </c>
      <c r="E189">
        <v>0</v>
      </c>
    </row>
    <row r="190" spans="1:5" x14ac:dyDescent="0.25">
      <c r="A190" t="s">
        <v>562</v>
      </c>
      <c r="B190" s="1">
        <v>43212.22152777778</v>
      </c>
      <c r="C190" t="s">
        <v>563</v>
      </c>
      <c r="D190" t="s">
        <v>564</v>
      </c>
      <c r="E190">
        <v>0</v>
      </c>
    </row>
    <row r="191" spans="1:5" x14ac:dyDescent="0.25">
      <c r="A191" t="s">
        <v>565</v>
      </c>
      <c r="B191" s="1">
        <v>43212.22152777778</v>
      </c>
      <c r="C191" t="s">
        <v>566</v>
      </c>
      <c r="D191" t="s">
        <v>567</v>
      </c>
      <c r="E191">
        <v>0</v>
      </c>
    </row>
    <row r="192" spans="1:5" x14ac:dyDescent="0.25">
      <c r="A192" t="s">
        <v>568</v>
      </c>
      <c r="B192" s="1">
        <v>43212.22152777778</v>
      </c>
      <c r="C192" t="s">
        <v>569</v>
      </c>
      <c r="D192" t="s">
        <v>570</v>
      </c>
      <c r="E192">
        <v>0</v>
      </c>
    </row>
    <row r="193" spans="1:5" x14ac:dyDescent="0.25">
      <c r="A193" t="s">
        <v>571</v>
      </c>
      <c r="B193" s="1">
        <v>43212.22152777778</v>
      </c>
      <c r="C193" t="s">
        <v>572</v>
      </c>
      <c r="D193" t="s">
        <v>573</v>
      </c>
      <c r="E193">
        <v>0</v>
      </c>
    </row>
    <row r="194" spans="1:5" x14ac:dyDescent="0.25">
      <c r="A194" t="s">
        <v>574</v>
      </c>
      <c r="B194" s="1">
        <v>43212.22152777778</v>
      </c>
      <c r="C194" t="s">
        <v>575</v>
      </c>
      <c r="D194" t="s">
        <v>576</v>
      </c>
      <c r="E194">
        <v>0</v>
      </c>
    </row>
    <row r="195" spans="1:5" x14ac:dyDescent="0.25">
      <c r="A195" t="s">
        <v>577</v>
      </c>
      <c r="B195" s="1">
        <v>43212.22152777778</v>
      </c>
      <c r="C195" t="s">
        <v>320</v>
      </c>
      <c r="D195" t="s">
        <v>578</v>
      </c>
      <c r="E195">
        <v>2</v>
      </c>
    </row>
    <row r="196" spans="1:5" x14ac:dyDescent="0.25">
      <c r="A196" t="s">
        <v>579</v>
      </c>
      <c r="B196" s="1">
        <v>43212.22152777778</v>
      </c>
      <c r="C196" t="s">
        <v>580</v>
      </c>
      <c r="D196" t="s">
        <v>581</v>
      </c>
      <c r="E196">
        <v>0</v>
      </c>
    </row>
    <row r="197" spans="1:5" x14ac:dyDescent="0.25">
      <c r="A197" t="s">
        <v>582</v>
      </c>
      <c r="B197" s="1">
        <v>43212.22152777778</v>
      </c>
      <c r="C197" t="s">
        <v>583</v>
      </c>
      <c r="D197" t="s">
        <v>584</v>
      </c>
      <c r="E197">
        <v>0</v>
      </c>
    </row>
    <row r="198" spans="1:5" x14ac:dyDescent="0.25">
      <c r="A198" t="s">
        <v>585</v>
      </c>
      <c r="B198" s="1">
        <v>43212.22152777778</v>
      </c>
      <c r="C198" t="s">
        <v>209</v>
      </c>
      <c r="D198" t="s">
        <v>586</v>
      </c>
      <c r="E198">
        <v>0</v>
      </c>
    </row>
    <row r="199" spans="1:5" x14ac:dyDescent="0.25">
      <c r="A199" t="s">
        <v>587</v>
      </c>
      <c r="B199" s="1">
        <v>43212.22152777778</v>
      </c>
      <c r="C199" t="s">
        <v>588</v>
      </c>
      <c r="D199" t="s">
        <v>589</v>
      </c>
      <c r="E199">
        <v>0</v>
      </c>
    </row>
    <row r="200" spans="1:5" x14ac:dyDescent="0.25">
      <c r="A200" t="s">
        <v>590</v>
      </c>
      <c r="B200" s="1">
        <v>43212.22152777778</v>
      </c>
      <c r="C200" t="s">
        <v>591</v>
      </c>
      <c r="D200" t="s">
        <v>592</v>
      </c>
      <c r="E200">
        <v>0</v>
      </c>
    </row>
    <row r="201" spans="1:5" x14ac:dyDescent="0.25">
      <c r="A201" t="s">
        <v>593</v>
      </c>
      <c r="B201" s="1">
        <v>43212.22152777778</v>
      </c>
      <c r="C201" t="s">
        <v>594</v>
      </c>
      <c r="D201" t="s">
        <v>595</v>
      </c>
      <c r="E201">
        <v>1</v>
      </c>
    </row>
    <row r="202" spans="1:5" x14ac:dyDescent="0.25">
      <c r="A202" t="s">
        <v>596</v>
      </c>
      <c r="B202" s="1">
        <v>43212.22152777778</v>
      </c>
      <c r="C202" t="s">
        <v>597</v>
      </c>
      <c r="D202" t="s">
        <v>598</v>
      </c>
      <c r="E202">
        <v>0</v>
      </c>
    </row>
    <row r="203" spans="1:5" x14ac:dyDescent="0.25">
      <c r="A203" t="s">
        <v>599</v>
      </c>
      <c r="B203" s="1">
        <v>43212.22152777778</v>
      </c>
      <c r="C203" t="s">
        <v>600</v>
      </c>
      <c r="D203" t="s">
        <v>601</v>
      </c>
      <c r="E203">
        <v>1</v>
      </c>
    </row>
    <row r="204" spans="1:5" x14ac:dyDescent="0.25">
      <c r="A204" t="s">
        <v>602</v>
      </c>
      <c r="B204" s="1">
        <v>43212.22152777778</v>
      </c>
      <c r="C204" t="s">
        <v>603</v>
      </c>
      <c r="D204" t="s">
        <v>604</v>
      </c>
      <c r="E204">
        <v>2235</v>
      </c>
    </row>
    <row r="205" spans="1:5" x14ac:dyDescent="0.25">
      <c r="A205" t="s">
        <v>605</v>
      </c>
      <c r="B205" s="1">
        <v>43212.22152777778</v>
      </c>
      <c r="C205" t="s">
        <v>606</v>
      </c>
      <c r="D205" t="s">
        <v>607</v>
      </c>
      <c r="E205">
        <v>0</v>
      </c>
    </row>
    <row r="206" spans="1:5" x14ac:dyDescent="0.25">
      <c r="A206" t="s">
        <v>608</v>
      </c>
      <c r="B206" s="1">
        <v>43212.222222222219</v>
      </c>
      <c r="C206" t="s">
        <v>609</v>
      </c>
      <c r="D206" t="s">
        <v>610</v>
      </c>
      <c r="E206">
        <v>0</v>
      </c>
    </row>
    <row r="207" spans="1:5" x14ac:dyDescent="0.25">
      <c r="A207" t="s">
        <v>611</v>
      </c>
      <c r="B207" s="1">
        <v>43212.222222222219</v>
      </c>
      <c r="C207" t="s">
        <v>612</v>
      </c>
      <c r="D207" t="s">
        <v>613</v>
      </c>
      <c r="E207">
        <v>0</v>
      </c>
    </row>
    <row r="208" spans="1:5" x14ac:dyDescent="0.25">
      <c r="A208" t="s">
        <v>614</v>
      </c>
      <c r="B208" s="1">
        <v>43212.222222222219</v>
      </c>
      <c r="C208" t="s">
        <v>615</v>
      </c>
      <c r="D208" t="s">
        <v>616</v>
      </c>
      <c r="E208">
        <v>0</v>
      </c>
    </row>
    <row r="209" spans="1:5" x14ac:dyDescent="0.25">
      <c r="A209" t="s">
        <v>617</v>
      </c>
      <c r="B209" s="1">
        <v>43212.222222222219</v>
      </c>
      <c r="C209" t="s">
        <v>618</v>
      </c>
      <c r="D209" t="s">
        <v>619</v>
      </c>
      <c r="E209">
        <v>0</v>
      </c>
    </row>
    <row r="210" spans="1:5" x14ac:dyDescent="0.25">
      <c r="A210" t="s">
        <v>620</v>
      </c>
      <c r="B210" s="1">
        <v>43212.222222222219</v>
      </c>
      <c r="C210" t="s">
        <v>621</v>
      </c>
      <c r="D210" t="s">
        <v>622</v>
      </c>
      <c r="E210">
        <v>0</v>
      </c>
    </row>
    <row r="211" spans="1:5" x14ac:dyDescent="0.25">
      <c r="A211" t="s">
        <v>623</v>
      </c>
      <c r="B211" s="1">
        <v>43212.222222222219</v>
      </c>
      <c r="C211" t="s">
        <v>624</v>
      </c>
      <c r="D211" t="s">
        <v>625</v>
      </c>
      <c r="E211">
        <v>0</v>
      </c>
    </row>
    <row r="212" spans="1:5" x14ac:dyDescent="0.25">
      <c r="A212" t="s">
        <v>626</v>
      </c>
      <c r="B212" s="1">
        <v>43212.222222222219</v>
      </c>
      <c r="C212" t="s">
        <v>627</v>
      </c>
      <c r="D212" t="s">
        <v>628</v>
      </c>
      <c r="E212">
        <v>0</v>
      </c>
    </row>
    <row r="213" spans="1:5" x14ac:dyDescent="0.25">
      <c r="A213" t="s">
        <v>629</v>
      </c>
      <c r="B213" s="1">
        <v>43212.222222222219</v>
      </c>
      <c r="C213" t="s">
        <v>630</v>
      </c>
      <c r="D213" t="s">
        <v>631</v>
      </c>
      <c r="E213">
        <v>0</v>
      </c>
    </row>
    <row r="214" spans="1:5" x14ac:dyDescent="0.25">
      <c r="A214" t="s">
        <v>632</v>
      </c>
      <c r="B214" s="1">
        <v>43212.222222222219</v>
      </c>
      <c r="C214" t="s">
        <v>633</v>
      </c>
      <c r="D214" t="s">
        <v>634</v>
      </c>
      <c r="E214">
        <v>0</v>
      </c>
    </row>
    <row r="215" spans="1:5" x14ac:dyDescent="0.25">
      <c r="A215" t="s">
        <v>635</v>
      </c>
      <c r="B215" s="1">
        <v>43212.222222222219</v>
      </c>
      <c r="C215" t="s">
        <v>636</v>
      </c>
      <c r="D215" t="s">
        <v>637</v>
      </c>
      <c r="E215">
        <v>1</v>
      </c>
    </row>
    <row r="216" spans="1:5" x14ac:dyDescent="0.25">
      <c r="A216" t="s">
        <v>638</v>
      </c>
      <c r="B216" s="1">
        <v>43212.222222222219</v>
      </c>
      <c r="C216" t="s">
        <v>639</v>
      </c>
      <c r="D216" t="s">
        <v>640</v>
      </c>
      <c r="E216">
        <v>0</v>
      </c>
    </row>
    <row r="217" spans="1:5" x14ac:dyDescent="0.25">
      <c r="A217" t="s">
        <v>641</v>
      </c>
      <c r="B217" s="1">
        <v>43212.222222222219</v>
      </c>
      <c r="C217" t="s">
        <v>642</v>
      </c>
      <c r="D217" t="s">
        <v>643</v>
      </c>
      <c r="E217">
        <v>0</v>
      </c>
    </row>
    <row r="218" spans="1:5" x14ac:dyDescent="0.25">
      <c r="A218" t="s">
        <v>644</v>
      </c>
      <c r="B218" s="1">
        <v>43212.222222222219</v>
      </c>
      <c r="C218" t="s">
        <v>338</v>
      </c>
      <c r="D218" t="s">
        <v>645</v>
      </c>
      <c r="E218">
        <v>3</v>
      </c>
    </row>
    <row r="219" spans="1:5" x14ac:dyDescent="0.25">
      <c r="A219" t="s">
        <v>646</v>
      </c>
      <c r="B219" s="1">
        <v>43212.222222222219</v>
      </c>
      <c r="C219" t="s">
        <v>647</v>
      </c>
      <c r="D219" t="s">
        <v>648</v>
      </c>
      <c r="E219">
        <v>0</v>
      </c>
    </row>
    <row r="220" spans="1:5" x14ac:dyDescent="0.25">
      <c r="A220" t="s">
        <v>649</v>
      </c>
      <c r="B220" s="1">
        <v>43212.222222222219</v>
      </c>
      <c r="C220" t="s">
        <v>650</v>
      </c>
      <c r="D220" t="s">
        <v>651</v>
      </c>
      <c r="E220">
        <v>0</v>
      </c>
    </row>
    <row r="221" spans="1:5" x14ac:dyDescent="0.25">
      <c r="A221" t="s">
        <v>652</v>
      </c>
      <c r="B221" s="1">
        <v>43212.222222222219</v>
      </c>
      <c r="C221" t="s">
        <v>653</v>
      </c>
      <c r="D221" t="s">
        <v>654</v>
      </c>
      <c r="E221">
        <v>0</v>
      </c>
    </row>
    <row r="222" spans="1:5" x14ac:dyDescent="0.25">
      <c r="A222" t="s">
        <v>655</v>
      </c>
      <c r="B222" s="1">
        <v>43212.222222222219</v>
      </c>
      <c r="C222" t="s">
        <v>656</v>
      </c>
      <c r="D222" t="s">
        <v>657</v>
      </c>
      <c r="E222">
        <v>3</v>
      </c>
    </row>
    <row r="223" spans="1:5" x14ac:dyDescent="0.25">
      <c r="A223" t="s">
        <v>658</v>
      </c>
      <c r="B223" s="1">
        <v>43212.222222222219</v>
      </c>
      <c r="C223" t="s">
        <v>659</v>
      </c>
      <c r="D223" t="s">
        <v>660</v>
      </c>
      <c r="E223">
        <v>0</v>
      </c>
    </row>
    <row r="224" spans="1:5" x14ac:dyDescent="0.25">
      <c r="A224" t="s">
        <v>661</v>
      </c>
      <c r="B224" s="1">
        <v>43212.222222222219</v>
      </c>
      <c r="C224" t="s">
        <v>662</v>
      </c>
      <c r="D224" t="s">
        <v>663</v>
      </c>
      <c r="E224">
        <v>0</v>
      </c>
    </row>
    <row r="225" spans="1:5" x14ac:dyDescent="0.25">
      <c r="A225" t="s">
        <v>664</v>
      </c>
      <c r="B225" s="1">
        <v>43212.222222222219</v>
      </c>
      <c r="C225" t="s">
        <v>665</v>
      </c>
      <c r="D225" t="s">
        <v>666</v>
      </c>
      <c r="E225">
        <v>389</v>
      </c>
    </row>
    <row r="226" spans="1:5" x14ac:dyDescent="0.25">
      <c r="A226" t="s">
        <v>667</v>
      </c>
      <c r="B226" s="1">
        <v>43212.222222222219</v>
      </c>
      <c r="C226" t="s">
        <v>630</v>
      </c>
      <c r="D226" t="s">
        <v>668</v>
      </c>
      <c r="E226">
        <v>0</v>
      </c>
    </row>
    <row r="227" spans="1:5" x14ac:dyDescent="0.25">
      <c r="A227" t="s">
        <v>669</v>
      </c>
      <c r="B227" s="1">
        <v>43212.222916666666</v>
      </c>
      <c r="C227" t="s">
        <v>670</v>
      </c>
      <c r="D227" t="s">
        <v>671</v>
      </c>
      <c r="E227">
        <v>73</v>
      </c>
    </row>
    <row r="228" spans="1:5" x14ac:dyDescent="0.25">
      <c r="A228" t="s">
        <v>672</v>
      </c>
      <c r="B228" s="1">
        <v>43212.222916666666</v>
      </c>
      <c r="C228" t="s">
        <v>673</v>
      </c>
      <c r="D228" t="s">
        <v>674</v>
      </c>
      <c r="E228">
        <v>0</v>
      </c>
    </row>
    <row r="229" spans="1:5" x14ac:dyDescent="0.25">
      <c r="A229" t="s">
        <v>675</v>
      </c>
      <c r="B229" s="1">
        <v>43212.222916666666</v>
      </c>
      <c r="C229" t="e">
        <f>-Alays</f>
        <v>#NAME?</v>
      </c>
      <c r="D229" t="s">
        <v>676</v>
      </c>
      <c r="E229">
        <v>0</v>
      </c>
    </row>
    <row r="230" spans="1:5" x14ac:dyDescent="0.25">
      <c r="A230" t="s">
        <v>677</v>
      </c>
      <c r="B230" s="1">
        <v>43212.222916666666</v>
      </c>
      <c r="C230" t="s">
        <v>678</v>
      </c>
      <c r="D230" t="s">
        <v>679</v>
      </c>
      <c r="E230">
        <v>10</v>
      </c>
    </row>
    <row r="231" spans="1:5" x14ac:dyDescent="0.25">
      <c r="A231" t="s">
        <v>680</v>
      </c>
      <c r="B231" s="1">
        <v>43212.222916666666</v>
      </c>
      <c r="C231" t="s">
        <v>681</v>
      </c>
      <c r="D231" t="s">
        <v>682</v>
      </c>
      <c r="E231">
        <v>1</v>
      </c>
    </row>
    <row r="232" spans="1:5" x14ac:dyDescent="0.25">
      <c r="A232" t="s">
        <v>683</v>
      </c>
      <c r="B232" s="1">
        <v>43212.222916666666</v>
      </c>
      <c r="C232" t="s">
        <v>21</v>
      </c>
      <c r="D232" t="s">
        <v>684</v>
      </c>
      <c r="E232">
        <v>8</v>
      </c>
    </row>
    <row r="233" spans="1:5" x14ac:dyDescent="0.25">
      <c r="A233" t="s">
        <v>685</v>
      </c>
      <c r="B233" s="1">
        <v>43212.222916666666</v>
      </c>
      <c r="C233" t="s">
        <v>686</v>
      </c>
      <c r="D233" t="s">
        <v>687</v>
      </c>
      <c r="E233">
        <v>0</v>
      </c>
    </row>
    <row r="234" spans="1:5" x14ac:dyDescent="0.25">
      <c r="A234" t="s">
        <v>688</v>
      </c>
      <c r="B234" s="1">
        <v>43212.222916666666</v>
      </c>
      <c r="C234" t="s">
        <v>689</v>
      </c>
      <c r="D234" t="s">
        <v>690</v>
      </c>
      <c r="E234">
        <v>1</v>
      </c>
    </row>
    <row r="235" spans="1:5" x14ac:dyDescent="0.25">
      <c r="A235" t="s">
        <v>691</v>
      </c>
      <c r="B235" s="1">
        <v>43212.222916666666</v>
      </c>
      <c r="C235" t="s">
        <v>692</v>
      </c>
      <c r="D235" t="s">
        <v>693</v>
      </c>
      <c r="E235">
        <v>0</v>
      </c>
    </row>
    <row r="236" spans="1:5" x14ac:dyDescent="0.25">
      <c r="A236" t="s">
        <v>694</v>
      </c>
      <c r="B236" s="1">
        <v>43212.222916666666</v>
      </c>
      <c r="C236" t="s">
        <v>695</v>
      </c>
      <c r="D236" t="s">
        <v>696</v>
      </c>
      <c r="E236">
        <v>186</v>
      </c>
    </row>
    <row r="237" spans="1:5" x14ac:dyDescent="0.25">
      <c r="A237" t="s">
        <v>697</v>
      </c>
      <c r="B237" s="1">
        <v>43212.222916666666</v>
      </c>
      <c r="C237" t="s">
        <v>456</v>
      </c>
      <c r="D237" t="s">
        <v>698</v>
      </c>
      <c r="E237">
        <v>0</v>
      </c>
    </row>
    <row r="238" spans="1:5" x14ac:dyDescent="0.25">
      <c r="A238" t="s">
        <v>699</v>
      </c>
      <c r="B238" s="1">
        <v>43212.222916666666</v>
      </c>
      <c r="C238" t="s">
        <v>700</v>
      </c>
      <c r="D238" t="s">
        <v>701</v>
      </c>
      <c r="E238">
        <v>0</v>
      </c>
    </row>
    <row r="239" spans="1:5" x14ac:dyDescent="0.25">
      <c r="A239" t="s">
        <v>702</v>
      </c>
      <c r="B239" s="1">
        <v>43212.222916666666</v>
      </c>
      <c r="C239" t="s">
        <v>703</v>
      </c>
      <c r="D239" t="s">
        <v>704</v>
      </c>
      <c r="E239">
        <v>2</v>
      </c>
    </row>
    <row r="240" spans="1:5" x14ac:dyDescent="0.25">
      <c r="A240" t="s">
        <v>705</v>
      </c>
      <c r="B240" s="1">
        <v>43212.222916666666</v>
      </c>
      <c r="C240" t="s">
        <v>706</v>
      </c>
      <c r="D240" t="s">
        <v>707</v>
      </c>
      <c r="E240">
        <v>0</v>
      </c>
    </row>
    <row r="241" spans="1:5" x14ac:dyDescent="0.25">
      <c r="A241" t="s">
        <v>708</v>
      </c>
      <c r="B241" s="1">
        <v>43212.222916666666</v>
      </c>
      <c r="C241" t="s">
        <v>709</v>
      </c>
      <c r="D241" t="s">
        <v>710</v>
      </c>
      <c r="E241">
        <v>0</v>
      </c>
    </row>
    <row r="242" spans="1:5" x14ac:dyDescent="0.25">
      <c r="A242" t="s">
        <v>711</v>
      </c>
      <c r="B242" s="1">
        <v>43212.222916666666</v>
      </c>
      <c r="C242" t="s">
        <v>712</v>
      </c>
      <c r="D242" t="s">
        <v>713</v>
      </c>
      <c r="E242">
        <v>0</v>
      </c>
    </row>
    <row r="243" spans="1:5" x14ac:dyDescent="0.25">
      <c r="A243" t="s">
        <v>714</v>
      </c>
      <c r="B243" s="1">
        <v>43212.222916666666</v>
      </c>
      <c r="C243" t="s">
        <v>715</v>
      </c>
      <c r="D243" t="s">
        <v>716</v>
      </c>
      <c r="E243">
        <v>0</v>
      </c>
    </row>
    <row r="244" spans="1:5" x14ac:dyDescent="0.25">
      <c r="A244" t="s">
        <v>717</v>
      </c>
      <c r="B244" s="1">
        <v>43212.222916666666</v>
      </c>
      <c r="C244" t="s">
        <v>718</v>
      </c>
      <c r="D244" t="s">
        <v>719</v>
      </c>
      <c r="E244">
        <v>0</v>
      </c>
    </row>
    <row r="245" spans="1:5" x14ac:dyDescent="0.25">
      <c r="A245" t="s">
        <v>720</v>
      </c>
      <c r="B245" s="1">
        <v>43212.222916666666</v>
      </c>
      <c r="C245" t="s">
        <v>721</v>
      </c>
      <c r="D245" t="s">
        <v>722</v>
      </c>
      <c r="E245">
        <v>0</v>
      </c>
    </row>
    <row r="246" spans="1:5" x14ac:dyDescent="0.25">
      <c r="A246" t="s">
        <v>723</v>
      </c>
      <c r="B246" s="1">
        <v>43212.222916666666</v>
      </c>
      <c r="C246" t="s">
        <v>724</v>
      </c>
      <c r="D246" t="s">
        <v>725</v>
      </c>
      <c r="E246">
        <v>0</v>
      </c>
    </row>
    <row r="247" spans="1:5" x14ac:dyDescent="0.25">
      <c r="A247" t="s">
        <v>726</v>
      </c>
      <c r="B247" s="1">
        <v>43212.222916666666</v>
      </c>
      <c r="C247" t="s">
        <v>727</v>
      </c>
      <c r="D247" t="s">
        <v>728</v>
      </c>
      <c r="E247">
        <v>0</v>
      </c>
    </row>
    <row r="248" spans="1:5" x14ac:dyDescent="0.25">
      <c r="A248" t="s">
        <v>729</v>
      </c>
      <c r="B248" s="1">
        <v>43212.222916666666</v>
      </c>
      <c r="C248" t="s">
        <v>730</v>
      </c>
      <c r="D248" t="s">
        <v>731</v>
      </c>
      <c r="E248">
        <v>0</v>
      </c>
    </row>
    <row r="249" spans="1:5" x14ac:dyDescent="0.25">
      <c r="A249" t="s">
        <v>732</v>
      </c>
      <c r="B249" s="1">
        <v>43212.222916666666</v>
      </c>
      <c r="C249" t="s">
        <v>733</v>
      </c>
      <c r="D249" t="s">
        <v>734</v>
      </c>
      <c r="E249">
        <v>2</v>
      </c>
    </row>
    <row r="250" spans="1:5" x14ac:dyDescent="0.25">
      <c r="A250" t="s">
        <v>735</v>
      </c>
      <c r="B250" s="1">
        <v>43212.222916666666</v>
      </c>
      <c r="C250" t="s">
        <v>736</v>
      </c>
      <c r="D250" t="s">
        <v>737</v>
      </c>
      <c r="E250">
        <v>0</v>
      </c>
    </row>
    <row r="251" spans="1:5" x14ac:dyDescent="0.25">
      <c r="A251" t="s">
        <v>738</v>
      </c>
      <c r="B251" s="1">
        <v>43212.222916666666</v>
      </c>
      <c r="C251" t="s">
        <v>739</v>
      </c>
      <c r="D251" t="s">
        <v>740</v>
      </c>
      <c r="E251">
        <v>0</v>
      </c>
    </row>
    <row r="252" spans="1:5" x14ac:dyDescent="0.25">
      <c r="A252" t="s">
        <v>741</v>
      </c>
      <c r="B252" s="1">
        <v>43212.222916666666</v>
      </c>
      <c r="C252" t="s">
        <v>742</v>
      </c>
      <c r="D252" t="s">
        <v>743</v>
      </c>
      <c r="E252">
        <v>42</v>
      </c>
    </row>
    <row r="253" spans="1:5" x14ac:dyDescent="0.25">
      <c r="A253" t="s">
        <v>744</v>
      </c>
      <c r="B253" s="1">
        <v>43212.222916666666</v>
      </c>
      <c r="C253" t="s">
        <v>745</v>
      </c>
      <c r="D253" t="s">
        <v>746</v>
      </c>
      <c r="E253">
        <v>0</v>
      </c>
    </row>
    <row r="254" spans="1:5" x14ac:dyDescent="0.25">
      <c r="A254" t="s">
        <v>747</v>
      </c>
      <c r="B254" s="1">
        <v>43212.222916666666</v>
      </c>
      <c r="C254" t="s">
        <v>748</v>
      </c>
      <c r="D254" t="s">
        <v>749</v>
      </c>
      <c r="E254">
        <v>0</v>
      </c>
    </row>
    <row r="255" spans="1:5" x14ac:dyDescent="0.25">
      <c r="A255" t="s">
        <v>750</v>
      </c>
      <c r="B255" s="1">
        <v>43212.222916666666</v>
      </c>
      <c r="C255" t="s">
        <v>751</v>
      </c>
      <c r="D255" t="s">
        <v>752</v>
      </c>
      <c r="E255">
        <v>0</v>
      </c>
    </row>
    <row r="256" spans="1:5" x14ac:dyDescent="0.25">
      <c r="A256" t="s">
        <v>753</v>
      </c>
      <c r="B256" s="1">
        <v>43212.223611111112</v>
      </c>
      <c r="C256" t="s">
        <v>754</v>
      </c>
      <c r="D256" t="s">
        <v>755</v>
      </c>
      <c r="E256">
        <v>0</v>
      </c>
    </row>
    <row r="257" spans="1:5" x14ac:dyDescent="0.25">
      <c r="A257" t="s">
        <v>756</v>
      </c>
      <c r="B257" s="1">
        <v>43212.223611111112</v>
      </c>
      <c r="C257" t="s">
        <v>757</v>
      </c>
      <c r="D257" t="s">
        <v>758</v>
      </c>
      <c r="E257">
        <v>0</v>
      </c>
    </row>
    <row r="258" spans="1:5" x14ac:dyDescent="0.25">
      <c r="A258" t="s">
        <v>759</v>
      </c>
      <c r="B258" s="1">
        <v>43212.223611111112</v>
      </c>
      <c r="C258" t="s">
        <v>760</v>
      </c>
      <c r="D258" t="s">
        <v>761</v>
      </c>
      <c r="E258">
        <v>2</v>
      </c>
    </row>
    <row r="259" spans="1:5" x14ac:dyDescent="0.25">
      <c r="A259" t="s">
        <v>762</v>
      </c>
      <c r="B259" s="1">
        <v>43212.223611111112</v>
      </c>
      <c r="C259" t="s">
        <v>763</v>
      </c>
      <c r="D259" t="s">
        <v>764</v>
      </c>
      <c r="E259">
        <v>0</v>
      </c>
    </row>
    <row r="260" spans="1:5" x14ac:dyDescent="0.25">
      <c r="A260" t="s">
        <v>765</v>
      </c>
      <c r="B260" s="1">
        <v>43212.223611111112</v>
      </c>
      <c r="C260" t="s">
        <v>766</v>
      </c>
      <c r="D260" t="s">
        <v>767</v>
      </c>
      <c r="E260">
        <v>0</v>
      </c>
    </row>
    <row r="261" spans="1:5" x14ac:dyDescent="0.25">
      <c r="A261" t="s">
        <v>768</v>
      </c>
      <c r="B261" s="1">
        <v>43212.223611111112</v>
      </c>
      <c r="C261" t="s">
        <v>769</v>
      </c>
      <c r="D261" t="s">
        <v>770</v>
      </c>
      <c r="E261">
        <v>2</v>
      </c>
    </row>
    <row r="262" spans="1:5" x14ac:dyDescent="0.25">
      <c r="A262" t="s">
        <v>771</v>
      </c>
      <c r="B262" s="1">
        <v>43212.223611111112</v>
      </c>
      <c r="C262" t="s">
        <v>772</v>
      </c>
      <c r="D262" t="s">
        <v>773</v>
      </c>
      <c r="E262">
        <v>0</v>
      </c>
    </row>
    <row r="263" spans="1:5" x14ac:dyDescent="0.25">
      <c r="A263" t="s">
        <v>774</v>
      </c>
      <c r="B263" s="1">
        <v>43212.223611111112</v>
      </c>
      <c r="C263" t="s">
        <v>775</v>
      </c>
      <c r="D263" t="s">
        <v>776</v>
      </c>
      <c r="E263">
        <v>0</v>
      </c>
    </row>
    <row r="264" spans="1:5" x14ac:dyDescent="0.25">
      <c r="A264" t="s">
        <v>777</v>
      </c>
      <c r="B264" s="1">
        <v>43212.223611111112</v>
      </c>
      <c r="C264" t="s">
        <v>778</v>
      </c>
      <c r="D264" t="s">
        <v>779</v>
      </c>
      <c r="E264">
        <v>22</v>
      </c>
    </row>
    <row r="265" spans="1:5" x14ac:dyDescent="0.25">
      <c r="A265" t="s">
        <v>780</v>
      </c>
      <c r="B265" s="1">
        <v>43212.223611111112</v>
      </c>
      <c r="C265" t="s">
        <v>781</v>
      </c>
      <c r="D265" t="s">
        <v>782</v>
      </c>
      <c r="E265">
        <v>0</v>
      </c>
    </row>
    <row r="266" spans="1:5" x14ac:dyDescent="0.25">
      <c r="A266" t="s">
        <v>783</v>
      </c>
      <c r="B266" s="1">
        <v>43212.223611111112</v>
      </c>
      <c r="C266" t="s">
        <v>784</v>
      </c>
      <c r="D266" t="s">
        <v>785</v>
      </c>
      <c r="E266">
        <v>1</v>
      </c>
    </row>
    <row r="267" spans="1:5" x14ac:dyDescent="0.25">
      <c r="A267" t="s">
        <v>786</v>
      </c>
      <c r="B267" s="1">
        <v>43212.223611111112</v>
      </c>
      <c r="C267" t="s">
        <v>787</v>
      </c>
      <c r="D267" t="s">
        <v>788</v>
      </c>
      <c r="E267">
        <v>1</v>
      </c>
    </row>
    <row r="268" spans="1:5" x14ac:dyDescent="0.25">
      <c r="A268" t="s">
        <v>789</v>
      </c>
      <c r="B268" s="1">
        <v>43212.223611111112</v>
      </c>
      <c r="C268" t="s">
        <v>790</v>
      </c>
      <c r="D268" t="s">
        <v>791</v>
      </c>
      <c r="E268">
        <v>0</v>
      </c>
    </row>
    <row r="269" spans="1:5" x14ac:dyDescent="0.25">
      <c r="A269" t="s">
        <v>792</v>
      </c>
      <c r="B269" s="1">
        <v>43212.223611111112</v>
      </c>
      <c r="C269" t="s">
        <v>793</v>
      </c>
      <c r="D269" t="s">
        <v>794</v>
      </c>
      <c r="E269">
        <v>1</v>
      </c>
    </row>
    <row r="270" spans="1:5" x14ac:dyDescent="0.25">
      <c r="A270" t="s">
        <v>795</v>
      </c>
      <c r="B270" s="1">
        <v>43212.223611111112</v>
      </c>
      <c r="C270" t="s">
        <v>796</v>
      </c>
      <c r="D270" t="s">
        <v>797</v>
      </c>
      <c r="E270">
        <v>0</v>
      </c>
    </row>
    <row r="271" spans="1:5" x14ac:dyDescent="0.25">
      <c r="A271" t="s">
        <v>798</v>
      </c>
      <c r="B271" s="1">
        <v>43212.223611111112</v>
      </c>
      <c r="C271" t="s">
        <v>681</v>
      </c>
      <c r="D271" t="s">
        <v>799</v>
      </c>
      <c r="E271">
        <v>21</v>
      </c>
    </row>
    <row r="272" spans="1:5" x14ac:dyDescent="0.25">
      <c r="A272" t="s">
        <v>800</v>
      </c>
      <c r="B272" s="1">
        <v>43212.223611111112</v>
      </c>
      <c r="C272" t="s">
        <v>801</v>
      </c>
      <c r="D272" t="s">
        <v>802</v>
      </c>
      <c r="E272">
        <v>1</v>
      </c>
    </row>
    <row r="273" spans="1:5" x14ac:dyDescent="0.25">
      <c r="A273" t="s">
        <v>803</v>
      </c>
      <c r="B273" s="1">
        <v>43212.223611111112</v>
      </c>
      <c r="C273" t="s">
        <v>388</v>
      </c>
      <c r="D273" t="s">
        <v>804</v>
      </c>
      <c r="E273">
        <v>0</v>
      </c>
    </row>
    <row r="274" spans="1:5" x14ac:dyDescent="0.25">
      <c r="A274" t="s">
        <v>805</v>
      </c>
      <c r="B274" s="1">
        <v>43212.223611111112</v>
      </c>
      <c r="C274" t="s">
        <v>806</v>
      </c>
      <c r="D274" t="s">
        <v>807</v>
      </c>
      <c r="E274">
        <v>0</v>
      </c>
    </row>
    <row r="275" spans="1:5" x14ac:dyDescent="0.25">
      <c r="A275" t="s">
        <v>808</v>
      </c>
      <c r="B275" s="1">
        <v>43212.223611111112</v>
      </c>
      <c r="C275" t="s">
        <v>809</v>
      </c>
      <c r="D275" t="s">
        <v>810</v>
      </c>
      <c r="E275">
        <v>0</v>
      </c>
    </row>
    <row r="276" spans="1:5" x14ac:dyDescent="0.25">
      <c r="A276" t="s">
        <v>811</v>
      </c>
      <c r="B276" s="1">
        <v>43212.223611111112</v>
      </c>
      <c r="C276" t="s">
        <v>812</v>
      </c>
      <c r="D276" t="s">
        <v>813</v>
      </c>
      <c r="E276">
        <v>1</v>
      </c>
    </row>
    <row r="277" spans="1:5" x14ac:dyDescent="0.25">
      <c r="A277" t="s">
        <v>814</v>
      </c>
      <c r="B277" s="1">
        <v>43212.223611111112</v>
      </c>
      <c r="C277" t="s">
        <v>815</v>
      </c>
      <c r="D277" t="s">
        <v>816</v>
      </c>
      <c r="E277">
        <v>0</v>
      </c>
    </row>
    <row r="278" spans="1:5" x14ac:dyDescent="0.25">
      <c r="A278" t="s">
        <v>817</v>
      </c>
      <c r="B278" s="1">
        <v>43212.223611111112</v>
      </c>
      <c r="C278" t="s">
        <v>818</v>
      </c>
      <c r="D278" t="s">
        <v>819</v>
      </c>
      <c r="E278">
        <v>0</v>
      </c>
    </row>
    <row r="279" spans="1:5" x14ac:dyDescent="0.25">
      <c r="A279" t="s">
        <v>820</v>
      </c>
      <c r="B279" s="1">
        <v>43212.223611111112</v>
      </c>
      <c r="C279" t="s">
        <v>821</v>
      </c>
      <c r="D279" t="s">
        <v>822</v>
      </c>
      <c r="E279">
        <v>0</v>
      </c>
    </row>
    <row r="280" spans="1:5" x14ac:dyDescent="0.25">
      <c r="A280" t="s">
        <v>823</v>
      </c>
      <c r="B280" s="1">
        <v>43212.223611111112</v>
      </c>
      <c r="C280" t="s">
        <v>824</v>
      </c>
      <c r="D280" t="s">
        <v>825</v>
      </c>
      <c r="E280">
        <v>2</v>
      </c>
    </row>
    <row r="281" spans="1:5" x14ac:dyDescent="0.25">
      <c r="A281" t="s">
        <v>826</v>
      </c>
      <c r="B281" s="1">
        <v>43212.223611111112</v>
      </c>
      <c r="C281" t="s">
        <v>827</v>
      </c>
      <c r="D281" t="s">
        <v>828</v>
      </c>
      <c r="E281">
        <v>0</v>
      </c>
    </row>
    <row r="282" spans="1:5" x14ac:dyDescent="0.25">
      <c r="A282" t="s">
        <v>829</v>
      </c>
      <c r="B282" s="1">
        <v>43212.223611111112</v>
      </c>
      <c r="C282" t="s">
        <v>830</v>
      </c>
      <c r="D282" t="s">
        <v>831</v>
      </c>
      <c r="E282">
        <v>0</v>
      </c>
    </row>
    <row r="283" spans="1:5" x14ac:dyDescent="0.25">
      <c r="A283" t="s">
        <v>832</v>
      </c>
      <c r="B283" s="1">
        <v>43212.223611111112</v>
      </c>
      <c r="C283" t="s">
        <v>833</v>
      </c>
      <c r="D283" t="s">
        <v>834</v>
      </c>
      <c r="E283">
        <v>1</v>
      </c>
    </row>
    <row r="284" spans="1:5" x14ac:dyDescent="0.25">
      <c r="A284" t="s">
        <v>835</v>
      </c>
      <c r="B284" s="1">
        <v>43212.223611111112</v>
      </c>
      <c r="C284" t="s">
        <v>836</v>
      </c>
      <c r="D284" t="s">
        <v>837</v>
      </c>
      <c r="E284">
        <v>0</v>
      </c>
    </row>
    <row r="285" spans="1:5" x14ac:dyDescent="0.25">
      <c r="A285" t="s">
        <v>838</v>
      </c>
      <c r="B285" s="1">
        <v>43212.223611111112</v>
      </c>
      <c r="C285" t="s">
        <v>839</v>
      </c>
      <c r="D285" t="s">
        <v>840</v>
      </c>
      <c r="E285">
        <v>1</v>
      </c>
    </row>
    <row r="286" spans="1:5" x14ac:dyDescent="0.25">
      <c r="A286" t="s">
        <v>841</v>
      </c>
      <c r="B286" s="1">
        <v>43212.223611111112</v>
      </c>
      <c r="C286" t="s">
        <v>842</v>
      </c>
      <c r="D286" t="s">
        <v>843</v>
      </c>
      <c r="E286">
        <v>0</v>
      </c>
    </row>
    <row r="287" spans="1:5" x14ac:dyDescent="0.25">
      <c r="A287" t="s">
        <v>844</v>
      </c>
      <c r="B287" s="1">
        <v>43212.223611111112</v>
      </c>
      <c r="C287" t="s">
        <v>845</v>
      </c>
      <c r="D287" t="s">
        <v>846</v>
      </c>
      <c r="E287">
        <v>0</v>
      </c>
    </row>
    <row r="288" spans="1:5" x14ac:dyDescent="0.25">
      <c r="A288" t="s">
        <v>847</v>
      </c>
      <c r="B288" s="1">
        <v>43212.223611111112</v>
      </c>
      <c r="C288" t="s">
        <v>848</v>
      </c>
      <c r="D288" t="s">
        <v>849</v>
      </c>
      <c r="E288">
        <v>120</v>
      </c>
    </row>
    <row r="289" spans="1:5" x14ac:dyDescent="0.25">
      <c r="A289" t="s">
        <v>850</v>
      </c>
      <c r="B289" s="1">
        <v>43212.223611111112</v>
      </c>
      <c r="C289" t="s">
        <v>851</v>
      </c>
      <c r="D289" t="s">
        <v>852</v>
      </c>
      <c r="E289">
        <v>0</v>
      </c>
    </row>
    <row r="290" spans="1:5" x14ac:dyDescent="0.25">
      <c r="A290" t="s">
        <v>853</v>
      </c>
      <c r="B290" s="1">
        <v>43212.223611111112</v>
      </c>
      <c r="C290">
        <v>1498073132</v>
      </c>
      <c r="D290" t="s">
        <v>854</v>
      </c>
      <c r="E290">
        <v>2</v>
      </c>
    </row>
    <row r="291" spans="1:5" x14ac:dyDescent="0.25">
      <c r="A291" t="s">
        <v>855</v>
      </c>
      <c r="B291" s="1">
        <v>43212.223611111112</v>
      </c>
      <c r="C291" t="s">
        <v>856</v>
      </c>
      <c r="D291" t="s">
        <v>857</v>
      </c>
      <c r="E291">
        <v>0</v>
      </c>
    </row>
    <row r="292" spans="1:5" x14ac:dyDescent="0.25">
      <c r="A292" t="s">
        <v>858</v>
      </c>
      <c r="B292" s="1">
        <v>43212.223611111112</v>
      </c>
      <c r="C292" t="s">
        <v>859</v>
      </c>
      <c r="D292" t="s">
        <v>860</v>
      </c>
      <c r="E292">
        <v>1</v>
      </c>
    </row>
    <row r="293" spans="1:5" x14ac:dyDescent="0.25">
      <c r="A293" t="s">
        <v>861</v>
      </c>
      <c r="B293" s="1">
        <v>43212.223611111112</v>
      </c>
      <c r="C293" t="s">
        <v>862</v>
      </c>
      <c r="D293" t="s">
        <v>863</v>
      </c>
      <c r="E293">
        <v>6</v>
      </c>
    </row>
    <row r="294" spans="1:5" x14ac:dyDescent="0.25">
      <c r="A294" t="s">
        <v>864</v>
      </c>
      <c r="B294" s="1">
        <v>43212.223611111112</v>
      </c>
      <c r="C294" t="s">
        <v>865</v>
      </c>
      <c r="D294" t="s">
        <v>866</v>
      </c>
      <c r="E294">
        <v>1</v>
      </c>
    </row>
    <row r="295" spans="1:5" x14ac:dyDescent="0.25">
      <c r="A295" t="s">
        <v>867</v>
      </c>
      <c r="B295" s="1">
        <v>43212.223611111112</v>
      </c>
      <c r="C295" t="s">
        <v>868</v>
      </c>
      <c r="D295" t="s">
        <v>869</v>
      </c>
      <c r="E295">
        <v>0</v>
      </c>
    </row>
    <row r="296" spans="1:5" x14ac:dyDescent="0.25">
      <c r="A296" t="s">
        <v>870</v>
      </c>
      <c r="B296" s="1">
        <v>43212.223611111112</v>
      </c>
      <c r="C296" t="s">
        <v>871</v>
      </c>
      <c r="D296" t="s">
        <v>872</v>
      </c>
      <c r="E296">
        <v>0</v>
      </c>
    </row>
    <row r="297" spans="1:5" x14ac:dyDescent="0.25">
      <c r="A297" t="s">
        <v>873</v>
      </c>
      <c r="B297" s="1">
        <v>43212.223611111112</v>
      </c>
      <c r="C297" t="s">
        <v>874</v>
      </c>
      <c r="D297" t="s">
        <v>875</v>
      </c>
      <c r="E297">
        <v>7</v>
      </c>
    </row>
    <row r="298" spans="1:5" x14ac:dyDescent="0.25">
      <c r="A298" t="s">
        <v>876</v>
      </c>
      <c r="B298" s="1">
        <v>43212.224305555559</v>
      </c>
      <c r="C298" t="s">
        <v>877</v>
      </c>
      <c r="D298" t="s">
        <v>878</v>
      </c>
      <c r="E298">
        <v>0</v>
      </c>
    </row>
    <row r="299" spans="1:5" x14ac:dyDescent="0.25">
      <c r="A299" t="s">
        <v>879</v>
      </c>
      <c r="B299" s="1">
        <v>43212.224305555559</v>
      </c>
      <c r="C299" t="s">
        <v>880</v>
      </c>
      <c r="D299" t="s">
        <v>881</v>
      </c>
      <c r="E299">
        <v>0</v>
      </c>
    </row>
    <row r="300" spans="1:5" x14ac:dyDescent="0.25">
      <c r="A300" t="s">
        <v>882</v>
      </c>
      <c r="B300" s="1">
        <v>43212.224305555559</v>
      </c>
      <c r="C300" t="s">
        <v>883</v>
      </c>
      <c r="D300" t="s">
        <v>884</v>
      </c>
      <c r="E300">
        <v>1</v>
      </c>
    </row>
    <row r="301" spans="1:5" x14ac:dyDescent="0.25">
      <c r="A301" t="s">
        <v>885</v>
      </c>
      <c r="B301" s="1">
        <v>43212.224305555559</v>
      </c>
      <c r="C301" t="s">
        <v>886</v>
      </c>
      <c r="D301" t="s">
        <v>887</v>
      </c>
      <c r="E301">
        <v>1</v>
      </c>
    </row>
    <row r="302" spans="1:5" x14ac:dyDescent="0.25">
      <c r="A302" t="s">
        <v>888</v>
      </c>
      <c r="B302" s="1">
        <v>43212.224305555559</v>
      </c>
      <c r="C302" t="s">
        <v>889</v>
      </c>
      <c r="D302" t="s">
        <v>890</v>
      </c>
      <c r="E302">
        <v>1</v>
      </c>
    </row>
    <row r="303" spans="1:5" x14ac:dyDescent="0.25">
      <c r="A303" t="s">
        <v>891</v>
      </c>
      <c r="B303" s="1">
        <v>43212.224305555559</v>
      </c>
      <c r="C303" t="s">
        <v>892</v>
      </c>
      <c r="D303" t="s">
        <v>893</v>
      </c>
      <c r="E303">
        <v>0</v>
      </c>
    </row>
    <row r="304" spans="1:5" x14ac:dyDescent="0.25">
      <c r="A304" t="s">
        <v>894</v>
      </c>
      <c r="B304" s="1">
        <v>43212.224305555559</v>
      </c>
      <c r="C304" t="s">
        <v>895</v>
      </c>
      <c r="D304" t="s">
        <v>896</v>
      </c>
      <c r="E304">
        <v>3</v>
      </c>
    </row>
    <row r="305" spans="1:5" x14ac:dyDescent="0.25">
      <c r="A305" t="s">
        <v>897</v>
      </c>
      <c r="B305" s="1">
        <v>43212.224305555559</v>
      </c>
      <c r="C305" t="s">
        <v>898</v>
      </c>
      <c r="D305" t="s">
        <v>899</v>
      </c>
      <c r="E305">
        <v>0</v>
      </c>
    </row>
    <row r="306" spans="1:5" x14ac:dyDescent="0.25">
      <c r="A306" t="s">
        <v>900</v>
      </c>
      <c r="B306" s="1">
        <v>43212.224305555559</v>
      </c>
      <c r="C306" t="s">
        <v>901</v>
      </c>
      <c r="D306" t="s">
        <v>902</v>
      </c>
      <c r="E306">
        <v>1</v>
      </c>
    </row>
    <row r="307" spans="1:5" x14ac:dyDescent="0.25">
      <c r="A307" t="s">
        <v>903</v>
      </c>
      <c r="B307" s="1">
        <v>43212.224305555559</v>
      </c>
      <c r="C307" t="s">
        <v>904</v>
      </c>
      <c r="D307" t="s">
        <v>905</v>
      </c>
      <c r="E307">
        <v>1</v>
      </c>
    </row>
    <row r="308" spans="1:5" x14ac:dyDescent="0.25">
      <c r="A308" t="s">
        <v>906</v>
      </c>
      <c r="B308" s="1">
        <v>43212.224305555559</v>
      </c>
      <c r="C308" t="s">
        <v>907</v>
      </c>
      <c r="D308" t="s">
        <v>908</v>
      </c>
      <c r="E308">
        <v>0</v>
      </c>
    </row>
    <row r="309" spans="1:5" x14ac:dyDescent="0.25">
      <c r="A309" t="s">
        <v>909</v>
      </c>
      <c r="B309" s="1">
        <v>43212.224305555559</v>
      </c>
      <c r="C309" t="s">
        <v>662</v>
      </c>
      <c r="D309" t="s">
        <v>910</v>
      </c>
      <c r="E309">
        <v>0</v>
      </c>
    </row>
    <row r="310" spans="1:5" x14ac:dyDescent="0.25">
      <c r="A310" t="s">
        <v>911</v>
      </c>
      <c r="B310" s="1">
        <v>43212.224305555559</v>
      </c>
      <c r="C310" t="s">
        <v>912</v>
      </c>
      <c r="D310" t="s">
        <v>913</v>
      </c>
      <c r="E310">
        <v>1</v>
      </c>
    </row>
    <row r="311" spans="1:5" x14ac:dyDescent="0.25">
      <c r="A311" t="s">
        <v>914</v>
      </c>
      <c r="B311" s="1">
        <v>43212.224305555559</v>
      </c>
      <c r="C311" t="s">
        <v>915</v>
      </c>
      <c r="D311" t="s">
        <v>916</v>
      </c>
      <c r="E311">
        <v>1</v>
      </c>
    </row>
    <row r="312" spans="1:5" x14ac:dyDescent="0.25">
      <c r="A312" t="s">
        <v>917</v>
      </c>
      <c r="B312" s="1">
        <v>43212.224305555559</v>
      </c>
      <c r="C312" t="s">
        <v>918</v>
      </c>
      <c r="D312" t="s">
        <v>919</v>
      </c>
      <c r="E312">
        <v>1</v>
      </c>
    </row>
    <row r="313" spans="1:5" x14ac:dyDescent="0.25">
      <c r="A313" t="s">
        <v>920</v>
      </c>
      <c r="B313" s="1">
        <v>43212.224305555559</v>
      </c>
      <c r="C313" t="s">
        <v>921</v>
      </c>
      <c r="D313" t="s">
        <v>922</v>
      </c>
      <c r="E313">
        <v>9</v>
      </c>
    </row>
    <row r="314" spans="1:5" x14ac:dyDescent="0.25">
      <c r="A314" t="s">
        <v>923</v>
      </c>
      <c r="B314" s="1">
        <v>43212.224305555559</v>
      </c>
      <c r="C314" t="s">
        <v>924</v>
      </c>
      <c r="D314" t="s">
        <v>925</v>
      </c>
      <c r="E314">
        <v>0</v>
      </c>
    </row>
    <row r="315" spans="1:5" x14ac:dyDescent="0.25">
      <c r="A315" t="s">
        <v>926</v>
      </c>
      <c r="B315" s="1">
        <v>43212.224305555559</v>
      </c>
      <c r="C315" t="s">
        <v>927</v>
      </c>
      <c r="D315" t="s">
        <v>928</v>
      </c>
      <c r="E315">
        <v>0</v>
      </c>
    </row>
    <row r="316" spans="1:5" x14ac:dyDescent="0.25">
      <c r="A316" t="s">
        <v>929</v>
      </c>
      <c r="B316" s="1">
        <v>43212.224305555559</v>
      </c>
      <c r="C316" t="s">
        <v>930</v>
      </c>
      <c r="D316" t="s">
        <v>931</v>
      </c>
      <c r="E316">
        <v>0</v>
      </c>
    </row>
    <row r="317" spans="1:5" x14ac:dyDescent="0.25">
      <c r="A317" t="s">
        <v>932</v>
      </c>
      <c r="B317" s="1">
        <v>43212.224305555559</v>
      </c>
      <c r="C317" t="s">
        <v>545</v>
      </c>
      <c r="D317" t="s">
        <v>933</v>
      </c>
      <c r="E317">
        <v>3</v>
      </c>
    </row>
    <row r="318" spans="1:5" x14ac:dyDescent="0.25">
      <c r="A318" t="s">
        <v>934</v>
      </c>
      <c r="B318" s="1">
        <v>43212.224305555559</v>
      </c>
      <c r="C318" t="s">
        <v>935</v>
      </c>
      <c r="D318" t="s">
        <v>936</v>
      </c>
      <c r="E318">
        <v>7</v>
      </c>
    </row>
    <row r="319" spans="1:5" x14ac:dyDescent="0.25">
      <c r="A319" t="s">
        <v>937</v>
      </c>
      <c r="B319" s="1">
        <v>43212.224305555559</v>
      </c>
      <c r="C319" t="s">
        <v>938</v>
      </c>
      <c r="D319" t="s">
        <v>939</v>
      </c>
      <c r="E319">
        <v>5</v>
      </c>
    </row>
    <row r="320" spans="1:5" x14ac:dyDescent="0.25">
      <c r="A320" t="s">
        <v>940</v>
      </c>
      <c r="B320" s="1">
        <v>43212.224305555559</v>
      </c>
      <c r="C320" t="s">
        <v>941</v>
      </c>
      <c r="D320" t="s">
        <v>942</v>
      </c>
      <c r="E320">
        <v>3</v>
      </c>
    </row>
    <row r="321" spans="1:5" x14ac:dyDescent="0.25">
      <c r="A321" t="s">
        <v>943</v>
      </c>
      <c r="B321" s="1">
        <v>43212.224305555559</v>
      </c>
      <c r="C321" t="s">
        <v>944</v>
      </c>
      <c r="D321" t="s">
        <v>945</v>
      </c>
      <c r="E321">
        <v>1</v>
      </c>
    </row>
    <row r="322" spans="1:5" x14ac:dyDescent="0.25">
      <c r="A322" t="s">
        <v>946</v>
      </c>
      <c r="B322" s="1">
        <v>43212.224305555559</v>
      </c>
      <c r="C322" t="s">
        <v>947</v>
      </c>
      <c r="D322" t="s">
        <v>948</v>
      </c>
      <c r="E322">
        <v>2</v>
      </c>
    </row>
    <row r="323" spans="1:5" x14ac:dyDescent="0.25">
      <c r="A323" t="s">
        <v>949</v>
      </c>
      <c r="B323" s="1">
        <v>43212.224305555559</v>
      </c>
      <c r="C323" t="s">
        <v>950</v>
      </c>
      <c r="D323" t="s">
        <v>951</v>
      </c>
      <c r="E323">
        <v>0</v>
      </c>
    </row>
    <row r="324" spans="1:5" x14ac:dyDescent="0.25">
      <c r="A324" t="s">
        <v>952</v>
      </c>
      <c r="B324" s="1">
        <v>43212.224305555559</v>
      </c>
      <c r="C324" t="s">
        <v>953</v>
      </c>
      <c r="D324" t="s">
        <v>954</v>
      </c>
      <c r="E324">
        <v>2</v>
      </c>
    </row>
    <row r="325" spans="1:5" x14ac:dyDescent="0.25">
      <c r="A325" t="s">
        <v>955</v>
      </c>
      <c r="B325" s="1">
        <v>43212.224305555559</v>
      </c>
      <c r="C325" t="s">
        <v>956</v>
      </c>
      <c r="D325" t="s">
        <v>957</v>
      </c>
      <c r="E325">
        <v>1</v>
      </c>
    </row>
    <row r="326" spans="1:5" x14ac:dyDescent="0.25">
      <c r="A326" t="s">
        <v>958</v>
      </c>
      <c r="B326" s="1">
        <v>43212.224305555559</v>
      </c>
      <c r="C326" t="s">
        <v>959</v>
      </c>
      <c r="D326" t="s">
        <v>960</v>
      </c>
      <c r="E326">
        <v>0</v>
      </c>
    </row>
    <row r="327" spans="1:5" x14ac:dyDescent="0.25">
      <c r="A327" t="s">
        <v>961</v>
      </c>
      <c r="B327" s="1">
        <v>43212.224305555559</v>
      </c>
      <c r="C327" t="s">
        <v>962</v>
      </c>
      <c r="D327" t="s">
        <v>963</v>
      </c>
      <c r="E327">
        <v>2</v>
      </c>
    </row>
    <row r="328" spans="1:5" x14ac:dyDescent="0.25">
      <c r="A328" t="s">
        <v>964</v>
      </c>
      <c r="B328" s="1">
        <v>43212.224999999999</v>
      </c>
      <c r="C328" t="s">
        <v>965</v>
      </c>
      <c r="D328" t="s">
        <v>966</v>
      </c>
      <c r="E328">
        <v>1</v>
      </c>
    </row>
    <row r="329" spans="1:5" x14ac:dyDescent="0.25">
      <c r="A329" t="s">
        <v>967</v>
      </c>
      <c r="B329" s="1">
        <v>43212.224999999999</v>
      </c>
      <c r="C329" t="s">
        <v>968</v>
      </c>
      <c r="D329" t="s">
        <v>969</v>
      </c>
      <c r="E329">
        <v>1</v>
      </c>
    </row>
    <row r="330" spans="1:5" x14ac:dyDescent="0.25">
      <c r="A330" t="s">
        <v>970</v>
      </c>
      <c r="B330" s="1">
        <v>43212.224999999999</v>
      </c>
      <c r="C330" t="s">
        <v>971</v>
      </c>
      <c r="D330" t="s">
        <v>972</v>
      </c>
      <c r="E330">
        <v>1</v>
      </c>
    </row>
    <row r="331" spans="1:5" x14ac:dyDescent="0.25">
      <c r="A331" t="s">
        <v>973</v>
      </c>
      <c r="B331" s="1">
        <v>43212.224999999999</v>
      </c>
      <c r="C331" t="s">
        <v>233</v>
      </c>
      <c r="D331" t="s">
        <v>974</v>
      </c>
      <c r="E331">
        <v>0</v>
      </c>
    </row>
    <row r="332" spans="1:5" x14ac:dyDescent="0.25">
      <c r="A332" t="s">
        <v>975</v>
      </c>
      <c r="B332" s="1">
        <v>43212.224999999999</v>
      </c>
      <c r="C332" t="s">
        <v>730</v>
      </c>
      <c r="D332" t="s">
        <v>976</v>
      </c>
      <c r="E332">
        <v>0</v>
      </c>
    </row>
    <row r="333" spans="1:5" x14ac:dyDescent="0.25">
      <c r="A333" t="s">
        <v>977</v>
      </c>
      <c r="B333" s="1">
        <v>43212.224999999999</v>
      </c>
      <c r="C333" t="s">
        <v>772</v>
      </c>
      <c r="D333" t="s">
        <v>773</v>
      </c>
      <c r="E333">
        <v>2</v>
      </c>
    </row>
    <row r="334" spans="1:5" x14ac:dyDescent="0.25">
      <c r="A334" t="s">
        <v>978</v>
      </c>
      <c r="B334" s="1">
        <v>43212.224999999999</v>
      </c>
      <c r="C334" t="s">
        <v>979</v>
      </c>
      <c r="D334" t="s">
        <v>980</v>
      </c>
      <c r="E334">
        <v>0</v>
      </c>
    </row>
    <row r="335" spans="1:5" x14ac:dyDescent="0.25">
      <c r="A335" t="s">
        <v>981</v>
      </c>
      <c r="B335" s="1">
        <v>43212.224999999999</v>
      </c>
      <c r="C335" t="s">
        <v>982</v>
      </c>
      <c r="D335" t="s">
        <v>983</v>
      </c>
      <c r="E335">
        <v>1</v>
      </c>
    </row>
    <row r="336" spans="1:5" x14ac:dyDescent="0.25">
      <c r="A336" t="s">
        <v>984</v>
      </c>
      <c r="B336" s="1">
        <v>43212.224999999999</v>
      </c>
      <c r="C336" t="s">
        <v>985</v>
      </c>
      <c r="D336" t="s">
        <v>986</v>
      </c>
      <c r="E336">
        <v>0</v>
      </c>
    </row>
    <row r="337" spans="1:5" x14ac:dyDescent="0.25">
      <c r="A337" t="s">
        <v>987</v>
      </c>
      <c r="B337" s="1">
        <v>43212.224999999999</v>
      </c>
      <c r="C337" t="s">
        <v>988</v>
      </c>
      <c r="D337" t="s">
        <v>989</v>
      </c>
      <c r="E337">
        <v>12</v>
      </c>
    </row>
    <row r="338" spans="1:5" x14ac:dyDescent="0.25">
      <c r="A338" t="s">
        <v>990</v>
      </c>
      <c r="B338" s="1">
        <v>43212.224999999999</v>
      </c>
      <c r="C338" t="s">
        <v>991</v>
      </c>
      <c r="D338" t="s">
        <v>992</v>
      </c>
      <c r="E338">
        <v>0</v>
      </c>
    </row>
    <row r="339" spans="1:5" x14ac:dyDescent="0.25">
      <c r="A339" t="s">
        <v>993</v>
      </c>
      <c r="B339" s="1">
        <v>43212.224999999999</v>
      </c>
      <c r="C339" t="s">
        <v>994</v>
      </c>
      <c r="D339" t="s">
        <v>995</v>
      </c>
      <c r="E339">
        <v>2</v>
      </c>
    </row>
    <row r="340" spans="1:5" x14ac:dyDescent="0.25">
      <c r="A340" t="s">
        <v>996</v>
      </c>
      <c r="B340" s="1">
        <v>43212.224999999999</v>
      </c>
      <c r="C340" t="s">
        <v>997</v>
      </c>
      <c r="D340" t="s">
        <v>998</v>
      </c>
      <c r="E340">
        <v>1</v>
      </c>
    </row>
    <row r="341" spans="1:5" x14ac:dyDescent="0.25">
      <c r="A341" t="s">
        <v>999</v>
      </c>
      <c r="B341" s="1">
        <v>43212.224999999999</v>
      </c>
      <c r="C341" t="s">
        <v>1000</v>
      </c>
      <c r="D341" t="s">
        <v>1001</v>
      </c>
      <c r="E341">
        <v>1</v>
      </c>
    </row>
    <row r="342" spans="1:5" x14ac:dyDescent="0.25">
      <c r="A342" t="s">
        <v>1002</v>
      </c>
      <c r="B342" s="1">
        <v>43212.224999999999</v>
      </c>
      <c r="C342" t="s">
        <v>721</v>
      </c>
      <c r="D342" t="s">
        <v>1003</v>
      </c>
      <c r="E342">
        <v>4</v>
      </c>
    </row>
    <row r="343" spans="1:5" x14ac:dyDescent="0.25">
      <c r="A343" t="s">
        <v>1004</v>
      </c>
      <c r="B343" s="1">
        <v>43212.224999999999</v>
      </c>
      <c r="C343" t="s">
        <v>1005</v>
      </c>
      <c r="D343" t="s">
        <v>1006</v>
      </c>
      <c r="E343">
        <v>1</v>
      </c>
    </row>
    <row r="344" spans="1:5" x14ac:dyDescent="0.25">
      <c r="A344" t="s">
        <v>1007</v>
      </c>
      <c r="B344" s="1">
        <v>43212.225694444445</v>
      </c>
      <c r="C344" t="s">
        <v>1008</v>
      </c>
      <c r="D344" t="s">
        <v>1009</v>
      </c>
      <c r="E344">
        <v>0</v>
      </c>
    </row>
    <row r="345" spans="1:5" x14ac:dyDescent="0.25">
      <c r="A345" t="s">
        <v>1010</v>
      </c>
      <c r="B345" s="1">
        <v>43212.225694444445</v>
      </c>
      <c r="C345" t="s">
        <v>1011</v>
      </c>
      <c r="D345" t="s">
        <v>1012</v>
      </c>
      <c r="E345">
        <v>0</v>
      </c>
    </row>
    <row r="346" spans="1:5" x14ac:dyDescent="0.25">
      <c r="A346" t="s">
        <v>1013</v>
      </c>
      <c r="B346" s="1">
        <v>43212.225694444445</v>
      </c>
      <c r="C346" t="s">
        <v>1014</v>
      </c>
      <c r="D346" t="s">
        <v>1015</v>
      </c>
      <c r="E346">
        <v>1</v>
      </c>
    </row>
    <row r="347" spans="1:5" x14ac:dyDescent="0.25">
      <c r="A347" t="s">
        <v>1016</v>
      </c>
      <c r="B347" s="1">
        <v>43212.225694444445</v>
      </c>
      <c r="C347" t="s">
        <v>183</v>
      </c>
      <c r="D347" t="s">
        <v>1017</v>
      </c>
      <c r="E347">
        <v>1</v>
      </c>
    </row>
    <row r="348" spans="1:5" x14ac:dyDescent="0.25">
      <c r="A348" t="s">
        <v>1018</v>
      </c>
      <c r="B348" s="1">
        <v>43212.225694444445</v>
      </c>
      <c r="C348" t="s">
        <v>1019</v>
      </c>
      <c r="D348" t="s">
        <v>1020</v>
      </c>
      <c r="E348">
        <v>0</v>
      </c>
    </row>
    <row r="349" spans="1:5" x14ac:dyDescent="0.25">
      <c r="A349" t="s">
        <v>1021</v>
      </c>
      <c r="B349" s="1">
        <v>43212.225694444445</v>
      </c>
      <c r="C349" t="s">
        <v>1022</v>
      </c>
      <c r="D349" t="s">
        <v>1023</v>
      </c>
      <c r="E349">
        <v>0</v>
      </c>
    </row>
    <row r="350" spans="1:5" x14ac:dyDescent="0.25">
      <c r="A350" t="s">
        <v>1024</v>
      </c>
      <c r="B350" s="1">
        <v>43212.225694444445</v>
      </c>
      <c r="C350" t="s">
        <v>1025</v>
      </c>
      <c r="D350" t="s">
        <v>1026</v>
      </c>
      <c r="E350">
        <v>1</v>
      </c>
    </row>
    <row r="351" spans="1:5" x14ac:dyDescent="0.25">
      <c r="A351" t="s">
        <v>1027</v>
      </c>
      <c r="B351" s="1">
        <v>43212.225694444445</v>
      </c>
      <c r="C351" t="s">
        <v>1028</v>
      </c>
      <c r="D351" t="s">
        <v>1029</v>
      </c>
      <c r="E351">
        <v>1</v>
      </c>
    </row>
    <row r="352" spans="1:5" x14ac:dyDescent="0.25">
      <c r="A352" t="s">
        <v>1030</v>
      </c>
      <c r="B352" s="1">
        <v>43212.225694444445</v>
      </c>
      <c r="C352" t="s">
        <v>272</v>
      </c>
      <c r="D352" t="s">
        <v>1031</v>
      </c>
      <c r="E352">
        <v>3</v>
      </c>
    </row>
    <row r="353" spans="1:5" x14ac:dyDescent="0.25">
      <c r="A353" t="s">
        <v>1032</v>
      </c>
      <c r="B353" s="1">
        <v>43212.225694444445</v>
      </c>
      <c r="C353" t="s">
        <v>1033</v>
      </c>
      <c r="D353" t="s">
        <v>1034</v>
      </c>
      <c r="E353">
        <v>5</v>
      </c>
    </row>
    <row r="354" spans="1:5" x14ac:dyDescent="0.25">
      <c r="A354" t="s">
        <v>1035</v>
      </c>
      <c r="B354" s="1">
        <v>43212.225694444445</v>
      </c>
      <c r="C354" t="s">
        <v>1036</v>
      </c>
      <c r="D354" t="s">
        <v>1037</v>
      </c>
      <c r="E354">
        <v>1</v>
      </c>
    </row>
    <row r="355" spans="1:5" x14ac:dyDescent="0.25">
      <c r="A355" t="s">
        <v>1038</v>
      </c>
      <c r="B355" s="1">
        <v>43212.225694444445</v>
      </c>
      <c r="C355" t="s">
        <v>1039</v>
      </c>
      <c r="D355" t="s">
        <v>1040</v>
      </c>
      <c r="E355">
        <v>7</v>
      </c>
    </row>
    <row r="356" spans="1:5" x14ac:dyDescent="0.25">
      <c r="A356" t="s">
        <v>1041</v>
      </c>
      <c r="B356" s="1">
        <v>43212.225694444445</v>
      </c>
      <c r="C356" t="s">
        <v>1042</v>
      </c>
      <c r="D356" t="s">
        <v>1043</v>
      </c>
      <c r="E356">
        <v>0</v>
      </c>
    </row>
    <row r="357" spans="1:5" x14ac:dyDescent="0.25">
      <c r="A357" t="s">
        <v>1044</v>
      </c>
      <c r="B357" s="1">
        <v>43212.226388888892</v>
      </c>
      <c r="C357" t="s">
        <v>1045</v>
      </c>
      <c r="D357" t="s">
        <v>1046</v>
      </c>
      <c r="E357">
        <v>0</v>
      </c>
    </row>
    <row r="358" spans="1:5" x14ac:dyDescent="0.25">
      <c r="A358" t="s">
        <v>1047</v>
      </c>
      <c r="B358" s="1">
        <v>43212.226388888892</v>
      </c>
      <c r="C358" t="s">
        <v>1048</v>
      </c>
      <c r="D358" t="s">
        <v>1049</v>
      </c>
      <c r="E358">
        <v>3</v>
      </c>
    </row>
    <row r="359" spans="1:5" x14ac:dyDescent="0.25">
      <c r="A359" t="s">
        <v>1050</v>
      </c>
      <c r="B359" s="1">
        <v>43212.226388888892</v>
      </c>
      <c r="C359" t="s">
        <v>1051</v>
      </c>
      <c r="D359" t="s">
        <v>1052</v>
      </c>
      <c r="E359">
        <v>0</v>
      </c>
    </row>
    <row r="360" spans="1:5" x14ac:dyDescent="0.25">
      <c r="A360" t="s">
        <v>1053</v>
      </c>
      <c r="B360" s="1">
        <v>43212.226388888892</v>
      </c>
      <c r="C360" t="s">
        <v>1054</v>
      </c>
      <c r="D360" t="s">
        <v>1055</v>
      </c>
      <c r="E360">
        <v>0</v>
      </c>
    </row>
    <row r="361" spans="1:5" x14ac:dyDescent="0.25">
      <c r="A361" t="s">
        <v>1056</v>
      </c>
      <c r="B361" s="1">
        <v>43212.226388888892</v>
      </c>
      <c r="C361" t="s">
        <v>1057</v>
      </c>
      <c r="D361" t="s">
        <v>1058</v>
      </c>
      <c r="E361">
        <v>0</v>
      </c>
    </row>
    <row r="362" spans="1:5" x14ac:dyDescent="0.25">
      <c r="A362" t="s">
        <v>1059</v>
      </c>
      <c r="B362" s="1">
        <v>43212.226388888892</v>
      </c>
      <c r="C362" t="s">
        <v>806</v>
      </c>
      <c r="D362" t="s">
        <v>1060</v>
      </c>
      <c r="E362">
        <v>0</v>
      </c>
    </row>
    <row r="363" spans="1:5" x14ac:dyDescent="0.25">
      <c r="A363" t="s">
        <v>1061</v>
      </c>
      <c r="B363" s="1">
        <v>43212.226388888892</v>
      </c>
      <c r="C363" t="s">
        <v>1036</v>
      </c>
      <c r="D363" t="s">
        <v>1062</v>
      </c>
      <c r="E363">
        <v>2</v>
      </c>
    </row>
    <row r="364" spans="1:5" x14ac:dyDescent="0.25">
      <c r="A364" t="s">
        <v>1063</v>
      </c>
      <c r="B364" s="1">
        <v>43212.226388888892</v>
      </c>
      <c r="C364" t="s">
        <v>6</v>
      </c>
      <c r="D364" t="s">
        <v>1064</v>
      </c>
      <c r="E364">
        <v>8</v>
      </c>
    </row>
    <row r="365" spans="1:5" x14ac:dyDescent="0.25">
      <c r="A365" t="s">
        <v>1065</v>
      </c>
      <c r="B365" s="1">
        <v>43212.227083333331</v>
      </c>
      <c r="C365" t="s">
        <v>1066</v>
      </c>
      <c r="D365" t="s">
        <v>1067</v>
      </c>
      <c r="E365">
        <v>0</v>
      </c>
    </row>
    <row r="366" spans="1:5" x14ac:dyDescent="0.25">
      <c r="A366" t="s">
        <v>1068</v>
      </c>
      <c r="B366" s="1">
        <v>43212.227083333331</v>
      </c>
      <c r="C366" t="s">
        <v>1069</v>
      </c>
      <c r="D366" t="s">
        <v>1070</v>
      </c>
      <c r="E366">
        <v>0</v>
      </c>
    </row>
    <row r="367" spans="1:5" x14ac:dyDescent="0.25">
      <c r="A367" t="s">
        <v>1071</v>
      </c>
      <c r="B367" s="1">
        <v>43212.227083333331</v>
      </c>
      <c r="C367" t="s">
        <v>1072</v>
      </c>
      <c r="D367" t="s">
        <v>1073</v>
      </c>
      <c r="E367">
        <v>0</v>
      </c>
    </row>
    <row r="368" spans="1:5" x14ac:dyDescent="0.25">
      <c r="A368" t="s">
        <v>1074</v>
      </c>
      <c r="B368" s="1">
        <v>43212.227083333331</v>
      </c>
      <c r="C368" t="s">
        <v>1075</v>
      </c>
      <c r="D368" t="s">
        <v>1076</v>
      </c>
      <c r="E368">
        <v>1</v>
      </c>
    </row>
    <row r="369" spans="1:5" x14ac:dyDescent="0.25">
      <c r="A369" t="s">
        <v>1077</v>
      </c>
      <c r="B369" s="1">
        <v>43212.227083333331</v>
      </c>
      <c r="C369" t="s">
        <v>1078</v>
      </c>
      <c r="D369" t="s">
        <v>1079</v>
      </c>
      <c r="E369">
        <v>6</v>
      </c>
    </row>
    <row r="370" spans="1:5" x14ac:dyDescent="0.25">
      <c r="A370" t="s">
        <v>1080</v>
      </c>
      <c r="B370" s="1">
        <v>43212.227083333331</v>
      </c>
      <c r="C370" t="s">
        <v>1081</v>
      </c>
      <c r="D370" t="s">
        <v>1082</v>
      </c>
      <c r="E370">
        <v>1</v>
      </c>
    </row>
    <row r="371" spans="1:5" x14ac:dyDescent="0.25">
      <c r="A371" t="s">
        <v>1083</v>
      </c>
      <c r="B371" s="1">
        <v>43212.227083333331</v>
      </c>
      <c r="C371" t="s">
        <v>1084</v>
      </c>
      <c r="D371" t="s">
        <v>1085</v>
      </c>
      <c r="E371">
        <v>3</v>
      </c>
    </row>
    <row r="372" spans="1:5" x14ac:dyDescent="0.25">
      <c r="A372" t="s">
        <v>1086</v>
      </c>
      <c r="B372" s="1">
        <v>43212.227083333331</v>
      </c>
      <c r="C372" t="s">
        <v>388</v>
      </c>
      <c r="D372" t="s">
        <v>1087</v>
      </c>
      <c r="E372">
        <v>1</v>
      </c>
    </row>
    <row r="373" spans="1:5" x14ac:dyDescent="0.25">
      <c r="A373" t="s">
        <v>1088</v>
      </c>
      <c r="B373" s="1">
        <v>43212.227083333331</v>
      </c>
      <c r="C373" t="s">
        <v>1089</v>
      </c>
      <c r="D373" t="s">
        <v>1090</v>
      </c>
      <c r="E373">
        <v>2</v>
      </c>
    </row>
    <row r="374" spans="1:5" x14ac:dyDescent="0.25">
      <c r="A374" t="s">
        <v>1091</v>
      </c>
      <c r="B374" s="1">
        <v>43212.227083333331</v>
      </c>
      <c r="C374" t="s">
        <v>1092</v>
      </c>
      <c r="D374" t="s">
        <v>1093</v>
      </c>
      <c r="E374">
        <v>0</v>
      </c>
    </row>
    <row r="375" spans="1:5" x14ac:dyDescent="0.25">
      <c r="A375" t="s">
        <v>1094</v>
      </c>
      <c r="B375" s="1">
        <v>43212.227083333331</v>
      </c>
      <c r="C375" t="s">
        <v>1095</v>
      </c>
      <c r="D375" t="s">
        <v>1096</v>
      </c>
      <c r="E375">
        <v>1</v>
      </c>
    </row>
    <row r="376" spans="1:5" x14ac:dyDescent="0.25">
      <c r="A376" t="s">
        <v>1097</v>
      </c>
      <c r="B376" s="1">
        <v>43212.227777777778</v>
      </c>
      <c r="C376" t="s">
        <v>833</v>
      </c>
      <c r="D376" t="s">
        <v>1098</v>
      </c>
      <c r="E376">
        <v>1</v>
      </c>
    </row>
    <row r="377" spans="1:5" x14ac:dyDescent="0.25">
      <c r="A377" t="s">
        <v>1099</v>
      </c>
      <c r="B377" s="1">
        <v>43212.227777777778</v>
      </c>
      <c r="C377" t="s">
        <v>1100</v>
      </c>
      <c r="D377" t="s">
        <v>1101</v>
      </c>
      <c r="E377">
        <v>4</v>
      </c>
    </row>
    <row r="378" spans="1:5" x14ac:dyDescent="0.25">
      <c r="A378" t="s">
        <v>1102</v>
      </c>
      <c r="B378" s="1">
        <v>43212.227777777778</v>
      </c>
      <c r="C378" t="s">
        <v>1103</v>
      </c>
      <c r="D378" t="s">
        <v>1104</v>
      </c>
      <c r="E378">
        <v>0</v>
      </c>
    </row>
    <row r="379" spans="1:5" x14ac:dyDescent="0.25">
      <c r="A379" t="s">
        <v>1105</v>
      </c>
      <c r="B379" s="1">
        <v>43212.227777777778</v>
      </c>
      <c r="C379" t="s">
        <v>1106</v>
      </c>
      <c r="D379" t="s">
        <v>1107</v>
      </c>
      <c r="E379">
        <v>57</v>
      </c>
    </row>
    <row r="380" spans="1:5" x14ac:dyDescent="0.25">
      <c r="A380" t="s">
        <v>1108</v>
      </c>
      <c r="B380" s="1">
        <v>43212.227777777778</v>
      </c>
      <c r="C380" t="s">
        <v>1109</v>
      </c>
      <c r="D380" t="s">
        <v>1110</v>
      </c>
      <c r="E380">
        <v>25</v>
      </c>
    </row>
    <row r="381" spans="1:5" x14ac:dyDescent="0.25">
      <c r="A381" t="s">
        <v>1111</v>
      </c>
      <c r="B381" s="1">
        <v>43212.227777777778</v>
      </c>
      <c r="C381" t="s">
        <v>1112</v>
      </c>
      <c r="D381" t="s">
        <v>1113</v>
      </c>
      <c r="E381">
        <v>0</v>
      </c>
    </row>
    <row r="382" spans="1:5" x14ac:dyDescent="0.25">
      <c r="A382" t="s">
        <v>1114</v>
      </c>
      <c r="B382" s="1">
        <v>43212.227777777778</v>
      </c>
      <c r="C382" t="s">
        <v>1115</v>
      </c>
      <c r="D382" t="s">
        <v>1116</v>
      </c>
      <c r="E382">
        <v>7</v>
      </c>
    </row>
    <row r="383" spans="1:5" x14ac:dyDescent="0.25">
      <c r="A383" t="s">
        <v>1117</v>
      </c>
      <c r="B383" s="1">
        <v>43212.227777777778</v>
      </c>
      <c r="C383" t="s">
        <v>1118</v>
      </c>
      <c r="D383" t="s">
        <v>1119</v>
      </c>
      <c r="E383">
        <v>0</v>
      </c>
    </row>
    <row r="384" spans="1:5" x14ac:dyDescent="0.25">
      <c r="A384" t="s">
        <v>1120</v>
      </c>
      <c r="B384" s="1">
        <v>43212.228472222225</v>
      </c>
      <c r="C384" t="s">
        <v>6</v>
      </c>
      <c r="D384" t="s">
        <v>1121</v>
      </c>
      <c r="E384">
        <v>3</v>
      </c>
    </row>
    <row r="385" spans="1:5" x14ac:dyDescent="0.25">
      <c r="A385" t="s">
        <v>1122</v>
      </c>
      <c r="B385" s="1">
        <v>43212.228472222225</v>
      </c>
      <c r="C385" t="s">
        <v>1123</v>
      </c>
      <c r="D385" t="s">
        <v>1124</v>
      </c>
      <c r="E385">
        <v>18</v>
      </c>
    </row>
    <row r="386" spans="1:5" x14ac:dyDescent="0.25">
      <c r="A386" t="s">
        <v>1125</v>
      </c>
      <c r="B386" s="1">
        <v>43212.228472222225</v>
      </c>
      <c r="C386" t="s">
        <v>1126</v>
      </c>
      <c r="D386" t="s">
        <v>1127</v>
      </c>
      <c r="E386">
        <v>0</v>
      </c>
    </row>
    <row r="387" spans="1:5" x14ac:dyDescent="0.25">
      <c r="A387" t="s">
        <v>1128</v>
      </c>
      <c r="B387" s="1">
        <v>43212.228472222225</v>
      </c>
      <c r="C387" t="s">
        <v>1129</v>
      </c>
      <c r="D387" t="s">
        <v>1130</v>
      </c>
      <c r="E387">
        <v>2</v>
      </c>
    </row>
    <row r="388" spans="1:5" x14ac:dyDescent="0.25">
      <c r="A388" t="s">
        <v>1131</v>
      </c>
      <c r="B388" s="1">
        <v>43212.228472222225</v>
      </c>
      <c r="C388" t="s">
        <v>1132</v>
      </c>
      <c r="D388" t="s">
        <v>1133</v>
      </c>
      <c r="E388">
        <v>1</v>
      </c>
    </row>
    <row r="389" spans="1:5" x14ac:dyDescent="0.25">
      <c r="A389" t="s">
        <v>1134</v>
      </c>
      <c r="B389" s="1">
        <v>43212.228472222225</v>
      </c>
      <c r="C389" t="s">
        <v>1135</v>
      </c>
      <c r="D389" t="s">
        <v>1136</v>
      </c>
      <c r="E389">
        <v>1</v>
      </c>
    </row>
    <row r="390" spans="1:5" x14ac:dyDescent="0.25">
      <c r="A390" t="s">
        <v>1137</v>
      </c>
      <c r="B390" s="1">
        <v>43212.228472222225</v>
      </c>
      <c r="C390" t="s">
        <v>1138</v>
      </c>
      <c r="D390" t="s">
        <v>1139</v>
      </c>
      <c r="E390">
        <v>1</v>
      </c>
    </row>
    <row r="391" spans="1:5" x14ac:dyDescent="0.25">
      <c r="A391" t="s">
        <v>1140</v>
      </c>
      <c r="B391" s="1">
        <v>43212.228472222225</v>
      </c>
      <c r="C391" t="s">
        <v>1141</v>
      </c>
      <c r="D391" t="s">
        <v>1142</v>
      </c>
      <c r="E391">
        <v>101</v>
      </c>
    </row>
    <row r="392" spans="1:5" x14ac:dyDescent="0.25">
      <c r="A392" t="s">
        <v>1143</v>
      </c>
      <c r="B392" s="1">
        <v>43212.228472222225</v>
      </c>
      <c r="C392" t="s">
        <v>1144</v>
      </c>
      <c r="D392" t="s">
        <v>1145</v>
      </c>
      <c r="E392">
        <v>0</v>
      </c>
    </row>
    <row r="393" spans="1:5" x14ac:dyDescent="0.25">
      <c r="A393" t="s">
        <v>1146</v>
      </c>
      <c r="B393" s="1">
        <v>43212.229166666664</v>
      </c>
      <c r="C393" t="s">
        <v>1147</v>
      </c>
      <c r="D393" t="s">
        <v>1148</v>
      </c>
      <c r="E393">
        <v>0</v>
      </c>
    </row>
    <row r="394" spans="1:5" x14ac:dyDescent="0.25">
      <c r="A394" t="s">
        <v>1149</v>
      </c>
      <c r="B394" s="1">
        <v>43212.229166666664</v>
      </c>
      <c r="C394" t="s">
        <v>1150</v>
      </c>
      <c r="D394" t="s">
        <v>1151</v>
      </c>
      <c r="E394">
        <v>8</v>
      </c>
    </row>
    <row r="395" spans="1:5" x14ac:dyDescent="0.25">
      <c r="A395" t="s">
        <v>1152</v>
      </c>
      <c r="B395" s="1">
        <v>43212.229166666664</v>
      </c>
      <c r="C395" t="s">
        <v>1153</v>
      </c>
      <c r="D395" t="s">
        <v>1154</v>
      </c>
      <c r="E395">
        <v>0</v>
      </c>
    </row>
    <row r="396" spans="1:5" x14ac:dyDescent="0.25">
      <c r="A396" t="s">
        <v>1155</v>
      </c>
      <c r="B396" s="1">
        <v>43212.229166666664</v>
      </c>
      <c r="C396" t="s">
        <v>1156</v>
      </c>
      <c r="D396" t="s">
        <v>1157</v>
      </c>
      <c r="E396">
        <v>0</v>
      </c>
    </row>
    <row r="397" spans="1:5" x14ac:dyDescent="0.25">
      <c r="A397" t="s">
        <v>1158</v>
      </c>
      <c r="B397" s="1">
        <v>43212.229166666664</v>
      </c>
      <c r="C397" t="s">
        <v>388</v>
      </c>
      <c r="D397" t="s">
        <v>1159</v>
      </c>
      <c r="E397">
        <v>1</v>
      </c>
    </row>
    <row r="398" spans="1:5" x14ac:dyDescent="0.25">
      <c r="A398" t="s">
        <v>1160</v>
      </c>
      <c r="B398" s="1">
        <v>43212.229166666664</v>
      </c>
      <c r="C398" t="s">
        <v>1161</v>
      </c>
      <c r="D398" t="s">
        <v>1162</v>
      </c>
      <c r="E398">
        <v>9</v>
      </c>
    </row>
    <row r="399" spans="1:5" x14ac:dyDescent="0.25">
      <c r="A399" t="s">
        <v>1163</v>
      </c>
      <c r="B399" s="1">
        <v>43212.229861111111</v>
      </c>
      <c r="C399" t="s">
        <v>1164</v>
      </c>
      <c r="D399" t="s">
        <v>1165</v>
      </c>
      <c r="E399">
        <v>0</v>
      </c>
    </row>
    <row r="400" spans="1:5" x14ac:dyDescent="0.25">
      <c r="A400" t="s">
        <v>1166</v>
      </c>
      <c r="B400" s="1">
        <v>43212.229861111111</v>
      </c>
      <c r="C400" t="s">
        <v>784</v>
      </c>
      <c r="D400" t="s">
        <v>1167</v>
      </c>
      <c r="E400">
        <v>4</v>
      </c>
    </row>
    <row r="401" spans="1:5" x14ac:dyDescent="0.25">
      <c r="A401" t="s">
        <v>1168</v>
      </c>
      <c r="B401" s="1">
        <v>43212.229861111111</v>
      </c>
      <c r="C401" t="s">
        <v>1169</v>
      </c>
      <c r="D401" t="s">
        <v>1170</v>
      </c>
      <c r="E401">
        <v>1</v>
      </c>
    </row>
    <row r="402" spans="1:5" x14ac:dyDescent="0.25">
      <c r="A402" t="s">
        <v>1171</v>
      </c>
      <c r="B402" s="1">
        <v>43212.229861111111</v>
      </c>
      <c r="C402" t="s">
        <v>1008</v>
      </c>
      <c r="D402" t="s">
        <v>1172</v>
      </c>
      <c r="E402">
        <v>0</v>
      </c>
    </row>
    <row r="403" spans="1:5" x14ac:dyDescent="0.25">
      <c r="A403" t="s">
        <v>1173</v>
      </c>
      <c r="B403" s="1">
        <v>43212.229861111111</v>
      </c>
      <c r="C403" t="s">
        <v>1174</v>
      </c>
      <c r="D403" t="s">
        <v>1175</v>
      </c>
      <c r="E403">
        <v>18</v>
      </c>
    </row>
    <row r="404" spans="1:5" x14ac:dyDescent="0.25">
      <c r="A404" t="s">
        <v>1176</v>
      </c>
      <c r="B404" s="1">
        <v>43212.229861111111</v>
      </c>
      <c r="C404" t="s">
        <v>1177</v>
      </c>
      <c r="D404" t="s">
        <v>1178</v>
      </c>
      <c r="E404">
        <v>18</v>
      </c>
    </row>
    <row r="405" spans="1:5" x14ac:dyDescent="0.25">
      <c r="A405" t="s">
        <v>1179</v>
      </c>
      <c r="B405" s="1">
        <v>43212.229861111111</v>
      </c>
      <c r="C405" t="s">
        <v>1147</v>
      </c>
      <c r="D405" t="s">
        <v>1180</v>
      </c>
      <c r="E405">
        <v>0</v>
      </c>
    </row>
    <row r="406" spans="1:5" x14ac:dyDescent="0.25">
      <c r="A406" t="s">
        <v>1181</v>
      </c>
      <c r="B406" s="1">
        <v>43212.229861111111</v>
      </c>
      <c r="C406" t="s">
        <v>1182</v>
      </c>
      <c r="D406" t="s">
        <v>1183</v>
      </c>
      <c r="E406">
        <v>25</v>
      </c>
    </row>
    <row r="407" spans="1:5" x14ac:dyDescent="0.25">
      <c r="A407" t="s">
        <v>1184</v>
      </c>
      <c r="B407" s="1">
        <v>43212.229861111111</v>
      </c>
      <c r="C407" t="s">
        <v>1185</v>
      </c>
      <c r="D407" t="s">
        <v>1186</v>
      </c>
      <c r="E407">
        <v>0</v>
      </c>
    </row>
    <row r="408" spans="1:5" x14ac:dyDescent="0.25">
      <c r="A408" t="s">
        <v>1187</v>
      </c>
      <c r="B408" s="1">
        <v>43212.230555555558</v>
      </c>
      <c r="C408" t="s">
        <v>1188</v>
      </c>
      <c r="D408" t="s">
        <v>1189</v>
      </c>
      <c r="E408">
        <v>0</v>
      </c>
    </row>
    <row r="409" spans="1:5" x14ac:dyDescent="0.25">
      <c r="A409" t="s">
        <v>1190</v>
      </c>
      <c r="B409" s="1">
        <v>43212.230555555558</v>
      </c>
      <c r="C409" t="s">
        <v>1191</v>
      </c>
      <c r="D409" t="s">
        <v>1192</v>
      </c>
      <c r="E409">
        <v>23</v>
      </c>
    </row>
    <row r="410" spans="1:5" x14ac:dyDescent="0.25">
      <c r="A410" t="s">
        <v>1193</v>
      </c>
      <c r="B410" s="1">
        <v>43212.230555555558</v>
      </c>
      <c r="C410" t="s">
        <v>1156</v>
      </c>
      <c r="D410" t="s">
        <v>1194</v>
      </c>
      <c r="E410">
        <v>0</v>
      </c>
    </row>
    <row r="411" spans="1:5" x14ac:dyDescent="0.25">
      <c r="A411" t="s">
        <v>1195</v>
      </c>
      <c r="B411" s="1">
        <v>43212.230555555558</v>
      </c>
      <c r="C411" t="s">
        <v>662</v>
      </c>
      <c r="D411" t="s">
        <v>1196</v>
      </c>
      <c r="E411">
        <v>2</v>
      </c>
    </row>
    <row r="412" spans="1:5" x14ac:dyDescent="0.25">
      <c r="A412" t="s">
        <v>1197</v>
      </c>
      <c r="B412" s="1">
        <v>43212.230555555558</v>
      </c>
      <c r="C412" t="s">
        <v>1198</v>
      </c>
      <c r="D412" t="s">
        <v>1199</v>
      </c>
      <c r="E412">
        <v>0</v>
      </c>
    </row>
    <row r="413" spans="1:5" x14ac:dyDescent="0.25">
      <c r="A413" t="s">
        <v>1200</v>
      </c>
      <c r="B413" s="1">
        <v>43212.230555555558</v>
      </c>
      <c r="C413" t="s">
        <v>1201</v>
      </c>
      <c r="D413" t="s">
        <v>1202</v>
      </c>
      <c r="E413">
        <v>2</v>
      </c>
    </row>
    <row r="414" spans="1:5" x14ac:dyDescent="0.25">
      <c r="A414" t="s">
        <v>1203</v>
      </c>
      <c r="B414" s="1">
        <v>43212.230555555558</v>
      </c>
      <c r="C414" t="s">
        <v>1204</v>
      </c>
      <c r="D414" t="s">
        <v>1205</v>
      </c>
      <c r="E414">
        <v>0</v>
      </c>
    </row>
    <row r="415" spans="1:5" x14ac:dyDescent="0.25">
      <c r="A415" t="s">
        <v>1206</v>
      </c>
      <c r="B415" s="1">
        <v>43212.230555555558</v>
      </c>
      <c r="C415" t="s">
        <v>120</v>
      </c>
      <c r="D415" t="s">
        <v>1207</v>
      </c>
      <c r="E415">
        <v>0</v>
      </c>
    </row>
    <row r="416" spans="1:5" x14ac:dyDescent="0.25">
      <c r="A416" t="s">
        <v>1208</v>
      </c>
      <c r="B416" s="1">
        <v>43212.231249999997</v>
      </c>
      <c r="C416" t="s">
        <v>1209</v>
      </c>
      <c r="D416" t="s">
        <v>1210</v>
      </c>
      <c r="E416">
        <v>2</v>
      </c>
    </row>
    <row r="417" spans="1:5" x14ac:dyDescent="0.25">
      <c r="A417" t="s">
        <v>1211</v>
      </c>
      <c r="B417" s="1">
        <v>43212.231249999997</v>
      </c>
      <c r="C417" t="s">
        <v>1212</v>
      </c>
      <c r="D417" t="s">
        <v>1213</v>
      </c>
      <c r="E417">
        <v>0</v>
      </c>
    </row>
    <row r="418" spans="1:5" x14ac:dyDescent="0.25">
      <c r="A418" t="s">
        <v>1214</v>
      </c>
      <c r="B418" s="1">
        <v>43212.231249999997</v>
      </c>
      <c r="C418" t="s">
        <v>1215</v>
      </c>
      <c r="D418" t="s">
        <v>1216</v>
      </c>
      <c r="E418">
        <v>3</v>
      </c>
    </row>
    <row r="419" spans="1:5" x14ac:dyDescent="0.25">
      <c r="A419" t="s">
        <v>1217</v>
      </c>
      <c r="B419" s="1">
        <v>43212.231249999997</v>
      </c>
      <c r="C419" t="s">
        <v>1218</v>
      </c>
      <c r="D419" t="s">
        <v>1219</v>
      </c>
      <c r="E419">
        <v>0</v>
      </c>
    </row>
    <row r="420" spans="1:5" x14ac:dyDescent="0.25">
      <c r="A420" t="s">
        <v>1220</v>
      </c>
      <c r="B420" s="1">
        <v>43212.231249999997</v>
      </c>
      <c r="C420" t="s">
        <v>6</v>
      </c>
      <c r="D420" t="s">
        <v>1221</v>
      </c>
      <c r="E420">
        <v>3</v>
      </c>
    </row>
    <row r="421" spans="1:5" x14ac:dyDescent="0.25">
      <c r="A421" t="s">
        <v>1222</v>
      </c>
      <c r="B421" s="1">
        <v>43212.231249999997</v>
      </c>
      <c r="C421" t="s">
        <v>1223</v>
      </c>
      <c r="D421" t="s">
        <v>1224</v>
      </c>
      <c r="E421">
        <v>2</v>
      </c>
    </row>
    <row r="422" spans="1:5" x14ac:dyDescent="0.25">
      <c r="A422" t="s">
        <v>1225</v>
      </c>
      <c r="B422" s="1">
        <v>43212.231249999997</v>
      </c>
      <c r="C422" t="s">
        <v>509</v>
      </c>
      <c r="D422" t="s">
        <v>1226</v>
      </c>
      <c r="E422">
        <v>0</v>
      </c>
    </row>
    <row r="423" spans="1:5" x14ac:dyDescent="0.25">
      <c r="A423" t="s">
        <v>1227</v>
      </c>
      <c r="B423" s="1">
        <v>43212.231249999997</v>
      </c>
      <c r="C423" t="s">
        <v>272</v>
      </c>
      <c r="D423" t="s">
        <v>1228</v>
      </c>
      <c r="E423">
        <v>0</v>
      </c>
    </row>
    <row r="424" spans="1:5" x14ac:dyDescent="0.25">
      <c r="A424" t="s">
        <v>1229</v>
      </c>
      <c r="B424" s="1">
        <v>43212.231249999997</v>
      </c>
      <c r="C424" t="s">
        <v>1230</v>
      </c>
      <c r="D424" t="s">
        <v>1231</v>
      </c>
      <c r="E424">
        <v>1</v>
      </c>
    </row>
    <row r="425" spans="1:5" x14ac:dyDescent="0.25">
      <c r="A425" t="s">
        <v>1232</v>
      </c>
      <c r="B425" s="1">
        <v>43212.231249999997</v>
      </c>
      <c r="C425" t="s">
        <v>1201</v>
      </c>
      <c r="D425" t="s">
        <v>1233</v>
      </c>
      <c r="E425">
        <v>1</v>
      </c>
    </row>
    <row r="426" spans="1:5" x14ac:dyDescent="0.25">
      <c r="A426" t="s">
        <v>1234</v>
      </c>
      <c r="B426" s="1">
        <v>43212.231249999997</v>
      </c>
      <c r="C426" t="s">
        <v>1235</v>
      </c>
      <c r="D426" t="s">
        <v>1236</v>
      </c>
      <c r="E426">
        <v>1</v>
      </c>
    </row>
    <row r="427" spans="1:5" x14ac:dyDescent="0.25">
      <c r="A427" t="s">
        <v>1237</v>
      </c>
      <c r="B427" s="1">
        <v>43212.231249999997</v>
      </c>
      <c r="C427" t="s">
        <v>1238</v>
      </c>
      <c r="D427" t="s">
        <v>1239</v>
      </c>
      <c r="E427">
        <v>2</v>
      </c>
    </row>
    <row r="428" spans="1:5" x14ac:dyDescent="0.25">
      <c r="A428" t="s">
        <v>1240</v>
      </c>
      <c r="B428" s="1">
        <v>43212.231944444444</v>
      </c>
      <c r="C428" t="s">
        <v>1241</v>
      </c>
      <c r="D428" t="s">
        <v>1242</v>
      </c>
      <c r="E428">
        <v>21</v>
      </c>
    </row>
    <row r="429" spans="1:5" x14ac:dyDescent="0.25">
      <c r="A429" t="s">
        <v>1243</v>
      </c>
      <c r="B429" s="1">
        <v>43212.231944444444</v>
      </c>
      <c r="C429" t="s">
        <v>51</v>
      </c>
      <c r="D429" t="s">
        <v>1244</v>
      </c>
      <c r="E429">
        <v>3</v>
      </c>
    </row>
    <row r="430" spans="1:5" x14ac:dyDescent="0.25">
      <c r="A430" t="s">
        <v>1245</v>
      </c>
      <c r="B430" s="1">
        <v>43212.231944444444</v>
      </c>
      <c r="C430" t="s">
        <v>1246</v>
      </c>
      <c r="D430" t="s">
        <v>1247</v>
      </c>
      <c r="E430">
        <v>0</v>
      </c>
    </row>
    <row r="431" spans="1:5" x14ac:dyDescent="0.25">
      <c r="A431" t="s">
        <v>1248</v>
      </c>
      <c r="B431" s="1">
        <v>43212.232638888891</v>
      </c>
      <c r="C431" t="s">
        <v>1249</v>
      </c>
      <c r="D431" t="s">
        <v>1250</v>
      </c>
      <c r="E431">
        <v>2</v>
      </c>
    </row>
    <row r="432" spans="1:5" x14ac:dyDescent="0.25">
      <c r="A432" t="s">
        <v>1251</v>
      </c>
      <c r="B432" s="1">
        <v>43212.23333333333</v>
      </c>
      <c r="C432" t="s">
        <v>1252</v>
      </c>
      <c r="D432" t="s">
        <v>1253</v>
      </c>
      <c r="E432">
        <v>0</v>
      </c>
    </row>
    <row r="433" spans="1:5" x14ac:dyDescent="0.25">
      <c r="A433" t="s">
        <v>1254</v>
      </c>
      <c r="B433" s="1">
        <v>43212.23333333333</v>
      </c>
      <c r="C433" t="s">
        <v>1255</v>
      </c>
      <c r="D433" t="s">
        <v>1256</v>
      </c>
      <c r="E433">
        <v>0</v>
      </c>
    </row>
    <row r="434" spans="1:5" x14ac:dyDescent="0.25">
      <c r="A434" t="s">
        <v>1257</v>
      </c>
      <c r="B434" s="1">
        <v>43212.234027777777</v>
      </c>
      <c r="C434" t="s">
        <v>362</v>
      </c>
      <c r="D434" t="s">
        <v>1258</v>
      </c>
      <c r="E434">
        <v>6</v>
      </c>
    </row>
    <row r="435" spans="1:5" x14ac:dyDescent="0.25">
      <c r="A435" t="s">
        <v>1259</v>
      </c>
      <c r="B435" s="1">
        <v>43212.234027777777</v>
      </c>
      <c r="C435" t="s">
        <v>272</v>
      </c>
      <c r="D435" t="s">
        <v>1260</v>
      </c>
      <c r="E435">
        <v>3</v>
      </c>
    </row>
    <row r="436" spans="1:5" x14ac:dyDescent="0.25">
      <c r="A436" t="s">
        <v>1261</v>
      </c>
      <c r="B436" s="1">
        <v>43212.234722222223</v>
      </c>
      <c r="C436" t="s">
        <v>1262</v>
      </c>
      <c r="D436" t="s">
        <v>1263</v>
      </c>
      <c r="E436">
        <v>19</v>
      </c>
    </row>
    <row r="437" spans="1:5" x14ac:dyDescent="0.25">
      <c r="A437" t="s">
        <v>1264</v>
      </c>
      <c r="B437" s="1">
        <v>43212.234722222223</v>
      </c>
      <c r="C437" t="s">
        <v>1265</v>
      </c>
      <c r="D437" t="s">
        <v>1266</v>
      </c>
      <c r="E437">
        <v>1</v>
      </c>
    </row>
    <row r="438" spans="1:5" x14ac:dyDescent="0.25">
      <c r="A438" t="s">
        <v>1267</v>
      </c>
      <c r="B438" s="1">
        <v>43212.234722222223</v>
      </c>
      <c r="C438" t="s">
        <v>1008</v>
      </c>
      <c r="D438" t="s">
        <v>1268</v>
      </c>
      <c r="E438">
        <v>0</v>
      </c>
    </row>
    <row r="439" spans="1:5" x14ac:dyDescent="0.25">
      <c r="A439" t="s">
        <v>1269</v>
      </c>
      <c r="B439" s="1">
        <v>43212.234722222223</v>
      </c>
      <c r="C439" t="s">
        <v>1270</v>
      </c>
      <c r="D439" t="s">
        <v>1271</v>
      </c>
      <c r="E439">
        <v>0</v>
      </c>
    </row>
    <row r="440" spans="1:5" x14ac:dyDescent="0.25">
      <c r="A440" t="s">
        <v>1272</v>
      </c>
      <c r="B440" s="1">
        <v>43212.234722222223</v>
      </c>
      <c r="C440" t="s">
        <v>1273</v>
      </c>
      <c r="D440" t="s">
        <v>1274</v>
      </c>
      <c r="E440">
        <v>304</v>
      </c>
    </row>
    <row r="441" spans="1:5" x14ac:dyDescent="0.25">
      <c r="A441" t="s">
        <v>1275</v>
      </c>
      <c r="B441" s="1">
        <v>43212.234722222223</v>
      </c>
      <c r="C441" t="s">
        <v>1276</v>
      </c>
      <c r="D441" t="s">
        <v>1277</v>
      </c>
      <c r="E441">
        <v>4</v>
      </c>
    </row>
    <row r="442" spans="1:5" x14ac:dyDescent="0.25">
      <c r="A442" t="s">
        <v>1278</v>
      </c>
      <c r="B442" s="1">
        <v>43212.23541666667</v>
      </c>
      <c r="C442" t="s">
        <v>1132</v>
      </c>
      <c r="D442" t="s">
        <v>1279</v>
      </c>
      <c r="E442">
        <v>0</v>
      </c>
    </row>
    <row r="443" spans="1:5" x14ac:dyDescent="0.25">
      <c r="A443" t="s">
        <v>1280</v>
      </c>
      <c r="B443" s="1">
        <v>43212.23541666667</v>
      </c>
      <c r="C443" t="s">
        <v>1281</v>
      </c>
      <c r="D443" t="s">
        <v>1282</v>
      </c>
      <c r="E443">
        <v>0</v>
      </c>
    </row>
    <row r="444" spans="1:5" x14ac:dyDescent="0.25">
      <c r="A444" t="s">
        <v>1283</v>
      </c>
      <c r="B444" s="1">
        <v>43212.23541666667</v>
      </c>
      <c r="C444" t="s">
        <v>1284</v>
      </c>
      <c r="D444" t="s">
        <v>1285</v>
      </c>
      <c r="E444">
        <v>1</v>
      </c>
    </row>
    <row r="445" spans="1:5" x14ac:dyDescent="0.25">
      <c r="A445" t="s">
        <v>1286</v>
      </c>
      <c r="B445" s="1">
        <v>43212.23541666667</v>
      </c>
      <c r="C445" t="s">
        <v>1287</v>
      </c>
      <c r="D445" t="s">
        <v>1288</v>
      </c>
      <c r="E445">
        <v>0</v>
      </c>
    </row>
    <row r="446" spans="1:5" x14ac:dyDescent="0.25">
      <c r="A446" t="s">
        <v>1289</v>
      </c>
      <c r="B446" s="1">
        <v>43212.23541666667</v>
      </c>
      <c r="C446" t="s">
        <v>1156</v>
      </c>
      <c r="D446" t="s">
        <v>1290</v>
      </c>
      <c r="E446">
        <v>1</v>
      </c>
    </row>
    <row r="447" spans="1:5" x14ac:dyDescent="0.25">
      <c r="A447" t="s">
        <v>1291</v>
      </c>
      <c r="B447" s="1">
        <v>43212.236111111109</v>
      </c>
      <c r="C447" t="s">
        <v>754</v>
      </c>
      <c r="D447" t="s">
        <v>1292</v>
      </c>
      <c r="E447">
        <v>0</v>
      </c>
    </row>
    <row r="448" spans="1:5" x14ac:dyDescent="0.25">
      <c r="A448" t="s">
        <v>1293</v>
      </c>
      <c r="B448" s="1">
        <v>43212.236111111109</v>
      </c>
      <c r="C448" t="s">
        <v>1294</v>
      </c>
      <c r="D448" t="s">
        <v>1295</v>
      </c>
      <c r="E448">
        <v>0</v>
      </c>
    </row>
    <row r="449" spans="1:5" x14ac:dyDescent="0.25">
      <c r="A449" t="s">
        <v>1296</v>
      </c>
      <c r="B449" s="1">
        <v>43212.236805555556</v>
      </c>
      <c r="C449" t="s">
        <v>1297</v>
      </c>
      <c r="D449" t="s">
        <v>1298</v>
      </c>
      <c r="E449">
        <v>2</v>
      </c>
    </row>
    <row r="450" spans="1:5" x14ac:dyDescent="0.25">
      <c r="A450" t="s">
        <v>1299</v>
      </c>
      <c r="B450" s="1">
        <v>43212.236805555556</v>
      </c>
      <c r="C450" t="s">
        <v>1300</v>
      </c>
      <c r="D450" t="s">
        <v>1301</v>
      </c>
      <c r="E450">
        <v>0</v>
      </c>
    </row>
    <row r="451" spans="1:5" x14ac:dyDescent="0.25">
      <c r="A451" t="s">
        <v>1302</v>
      </c>
      <c r="B451" s="1">
        <v>43212.236805555556</v>
      </c>
      <c r="C451" t="s">
        <v>1303</v>
      </c>
      <c r="D451" t="s">
        <v>1304</v>
      </c>
      <c r="E451">
        <v>0</v>
      </c>
    </row>
    <row r="452" spans="1:5" x14ac:dyDescent="0.25">
      <c r="A452" t="s">
        <v>1305</v>
      </c>
      <c r="B452" s="1">
        <v>43212.237500000003</v>
      </c>
      <c r="C452" t="s">
        <v>1306</v>
      </c>
      <c r="D452" t="s">
        <v>1307</v>
      </c>
      <c r="E452">
        <v>0</v>
      </c>
    </row>
    <row r="453" spans="1:5" x14ac:dyDescent="0.25">
      <c r="A453" t="s">
        <v>1308</v>
      </c>
      <c r="B453" s="1">
        <v>43212.237500000003</v>
      </c>
      <c r="C453" t="s">
        <v>1309</v>
      </c>
      <c r="D453" t="s">
        <v>1310</v>
      </c>
      <c r="E453">
        <v>0</v>
      </c>
    </row>
    <row r="454" spans="1:5" x14ac:dyDescent="0.25">
      <c r="A454" t="s">
        <v>1311</v>
      </c>
      <c r="B454" s="1">
        <v>43212.238194444442</v>
      </c>
      <c r="C454" t="s">
        <v>1312</v>
      </c>
      <c r="D454" t="s">
        <v>1313</v>
      </c>
      <c r="E454">
        <v>2</v>
      </c>
    </row>
    <row r="455" spans="1:5" x14ac:dyDescent="0.25">
      <c r="A455" t="s">
        <v>1314</v>
      </c>
      <c r="B455" s="1">
        <v>43212.238194444442</v>
      </c>
      <c r="C455" t="s">
        <v>1315</v>
      </c>
      <c r="D455" t="s">
        <v>1316</v>
      </c>
      <c r="E455">
        <v>0</v>
      </c>
    </row>
    <row r="456" spans="1:5" x14ac:dyDescent="0.25">
      <c r="A456" t="s">
        <v>1317</v>
      </c>
      <c r="B456" s="1">
        <v>43212.238888888889</v>
      </c>
      <c r="C456" t="s">
        <v>1318</v>
      </c>
      <c r="D456" t="s">
        <v>1319</v>
      </c>
      <c r="E456">
        <v>2</v>
      </c>
    </row>
    <row r="457" spans="1:5" x14ac:dyDescent="0.25">
      <c r="A457" t="s">
        <v>1320</v>
      </c>
      <c r="B457" s="1">
        <v>43212.238888888889</v>
      </c>
      <c r="C457" t="s">
        <v>1321</v>
      </c>
      <c r="D457" t="s">
        <v>1322</v>
      </c>
      <c r="E457">
        <v>0</v>
      </c>
    </row>
    <row r="458" spans="1:5" x14ac:dyDescent="0.25">
      <c r="A458" t="s">
        <v>1323</v>
      </c>
      <c r="B458" s="1">
        <v>43212.239583333336</v>
      </c>
      <c r="C458" t="s">
        <v>1306</v>
      </c>
      <c r="D458" t="s">
        <v>1324</v>
      </c>
      <c r="E458">
        <v>2</v>
      </c>
    </row>
    <row r="459" spans="1:5" x14ac:dyDescent="0.25">
      <c r="A459" t="s">
        <v>1325</v>
      </c>
      <c r="B459" s="1">
        <v>43212.239583333336</v>
      </c>
      <c r="C459" t="s">
        <v>1309</v>
      </c>
      <c r="D459" t="s">
        <v>1326</v>
      </c>
      <c r="E459">
        <v>0</v>
      </c>
    </row>
    <row r="460" spans="1:5" x14ac:dyDescent="0.25">
      <c r="A460" t="s">
        <v>1327</v>
      </c>
      <c r="B460" s="1">
        <v>43212.239583333336</v>
      </c>
      <c r="C460" t="s">
        <v>1328</v>
      </c>
      <c r="D460" t="s">
        <v>1329</v>
      </c>
      <c r="E460">
        <v>5</v>
      </c>
    </row>
    <row r="461" spans="1:5" x14ac:dyDescent="0.25">
      <c r="A461" t="s">
        <v>1330</v>
      </c>
      <c r="B461" s="1">
        <v>43212.239583333336</v>
      </c>
      <c r="C461" t="s">
        <v>1331</v>
      </c>
      <c r="D461" t="s">
        <v>1332</v>
      </c>
      <c r="E461">
        <v>0</v>
      </c>
    </row>
    <row r="462" spans="1:5" x14ac:dyDescent="0.25">
      <c r="A462" t="s">
        <v>1333</v>
      </c>
      <c r="B462" s="1">
        <v>43212.240277777775</v>
      </c>
      <c r="C462" t="s">
        <v>1315</v>
      </c>
      <c r="D462" t="s">
        <v>1334</v>
      </c>
      <c r="E462">
        <v>0</v>
      </c>
    </row>
    <row r="463" spans="1:5" x14ac:dyDescent="0.25">
      <c r="A463" t="s">
        <v>1335</v>
      </c>
      <c r="B463" s="1">
        <v>43212.240972222222</v>
      </c>
      <c r="C463" t="s">
        <v>1109</v>
      </c>
      <c r="D463" t="s">
        <v>1336</v>
      </c>
      <c r="E463">
        <v>0</v>
      </c>
    </row>
    <row r="464" spans="1:5" x14ac:dyDescent="0.25">
      <c r="A464" t="s">
        <v>1337</v>
      </c>
      <c r="B464" s="1">
        <v>43212.241666666669</v>
      </c>
      <c r="C464" t="s">
        <v>1338</v>
      </c>
      <c r="D464" t="s">
        <v>1339</v>
      </c>
      <c r="E464">
        <v>1</v>
      </c>
    </row>
    <row r="465" spans="1:5" x14ac:dyDescent="0.25">
      <c r="A465" t="s">
        <v>1340</v>
      </c>
      <c r="B465" s="1">
        <v>43212.243055555555</v>
      </c>
      <c r="C465" t="s">
        <v>1338</v>
      </c>
      <c r="D465" t="s">
        <v>1341</v>
      </c>
      <c r="E465">
        <v>2</v>
      </c>
    </row>
    <row r="466" spans="1:5" x14ac:dyDescent="0.25">
      <c r="A466" t="s">
        <v>1342</v>
      </c>
      <c r="B466" s="1">
        <v>43212.243055555555</v>
      </c>
      <c r="C466" t="s">
        <v>1343</v>
      </c>
      <c r="D466" t="s">
        <v>1344</v>
      </c>
      <c r="E466">
        <v>0</v>
      </c>
    </row>
    <row r="467" spans="1:5" x14ac:dyDescent="0.25">
      <c r="A467" t="s">
        <v>1345</v>
      </c>
      <c r="B467" s="1">
        <v>43212.243750000001</v>
      </c>
      <c r="C467" t="s">
        <v>1204</v>
      </c>
      <c r="D467" t="s">
        <v>1346</v>
      </c>
      <c r="E467">
        <v>0</v>
      </c>
    </row>
    <row r="468" spans="1:5" x14ac:dyDescent="0.25">
      <c r="A468" t="s">
        <v>1347</v>
      </c>
      <c r="B468" s="1">
        <v>43212.243750000001</v>
      </c>
      <c r="C468" t="s">
        <v>1348</v>
      </c>
      <c r="D468" t="s">
        <v>1349</v>
      </c>
      <c r="E468">
        <v>0</v>
      </c>
    </row>
    <row r="469" spans="1:5" x14ac:dyDescent="0.25">
      <c r="A469" t="s">
        <v>1350</v>
      </c>
      <c r="B469" s="1">
        <v>43212.243750000001</v>
      </c>
      <c r="C469" t="s">
        <v>1351</v>
      </c>
      <c r="D469" t="s">
        <v>1352</v>
      </c>
      <c r="E469">
        <v>0</v>
      </c>
    </row>
    <row r="470" spans="1:5" x14ac:dyDescent="0.25">
      <c r="A470" t="s">
        <v>1353</v>
      </c>
      <c r="B470" s="1">
        <v>43212.243750000001</v>
      </c>
      <c r="C470" t="s">
        <v>1354</v>
      </c>
      <c r="D470" t="s">
        <v>1355</v>
      </c>
      <c r="E470">
        <v>1</v>
      </c>
    </row>
    <row r="471" spans="1:5" x14ac:dyDescent="0.25">
      <c r="A471" t="s">
        <v>1356</v>
      </c>
      <c r="B471" s="1">
        <v>43212.244444444441</v>
      </c>
      <c r="C471" t="s">
        <v>1262</v>
      </c>
      <c r="D471" t="s">
        <v>1357</v>
      </c>
      <c r="E471">
        <v>0</v>
      </c>
    </row>
    <row r="472" spans="1:5" x14ac:dyDescent="0.25">
      <c r="A472" t="s">
        <v>1358</v>
      </c>
      <c r="B472" s="1">
        <v>43212.244444444441</v>
      </c>
      <c r="C472" t="s">
        <v>1204</v>
      </c>
      <c r="D472" t="s">
        <v>1359</v>
      </c>
      <c r="E472">
        <v>0</v>
      </c>
    </row>
    <row r="473" spans="1:5" x14ac:dyDescent="0.25">
      <c r="A473" t="s">
        <v>1360</v>
      </c>
      <c r="B473" s="1">
        <v>43212.245138888888</v>
      </c>
      <c r="C473" t="s">
        <v>1361</v>
      </c>
      <c r="D473" t="s">
        <v>1362</v>
      </c>
      <c r="E473">
        <v>3</v>
      </c>
    </row>
    <row r="474" spans="1:5" x14ac:dyDescent="0.25">
      <c r="A474" t="s">
        <v>1363</v>
      </c>
      <c r="B474" s="1">
        <v>43212.246527777781</v>
      </c>
      <c r="C474" t="s">
        <v>1204</v>
      </c>
      <c r="D474" t="s">
        <v>1364</v>
      </c>
      <c r="E474">
        <v>0</v>
      </c>
    </row>
    <row r="475" spans="1:5" x14ac:dyDescent="0.25">
      <c r="A475" t="s">
        <v>1365</v>
      </c>
      <c r="B475" s="1">
        <v>43212.246527777781</v>
      </c>
      <c r="C475" t="s">
        <v>1338</v>
      </c>
      <c r="D475" t="s">
        <v>1366</v>
      </c>
      <c r="E475">
        <v>0</v>
      </c>
    </row>
    <row r="476" spans="1:5" x14ac:dyDescent="0.25">
      <c r="A476" t="s">
        <v>1367</v>
      </c>
      <c r="B476" s="1">
        <v>43212.24722222222</v>
      </c>
      <c r="C476" t="s">
        <v>1368</v>
      </c>
      <c r="D476" t="s">
        <v>1369</v>
      </c>
      <c r="E476">
        <v>0</v>
      </c>
    </row>
    <row r="477" spans="1:5" x14ac:dyDescent="0.25">
      <c r="A477" t="s">
        <v>1370</v>
      </c>
      <c r="B477" s="1">
        <v>43212.24722222222</v>
      </c>
      <c r="C477" t="s">
        <v>1368</v>
      </c>
      <c r="D477" t="s">
        <v>1369</v>
      </c>
      <c r="E477">
        <v>0</v>
      </c>
    </row>
    <row r="478" spans="1:5" x14ac:dyDescent="0.25">
      <c r="A478" t="s">
        <v>1371</v>
      </c>
      <c r="B478" s="1">
        <v>43212.24722222222</v>
      </c>
      <c r="C478" t="s">
        <v>1372</v>
      </c>
      <c r="D478" t="s">
        <v>1373</v>
      </c>
      <c r="E478">
        <v>0</v>
      </c>
    </row>
    <row r="479" spans="1:5" x14ac:dyDescent="0.25">
      <c r="A479" t="s">
        <v>1374</v>
      </c>
      <c r="B479" s="1">
        <v>43212.24722222222</v>
      </c>
      <c r="C479" t="s">
        <v>1375</v>
      </c>
      <c r="D479" t="s">
        <v>1376</v>
      </c>
      <c r="E479">
        <v>0</v>
      </c>
    </row>
    <row r="480" spans="1:5" x14ac:dyDescent="0.25">
      <c r="A480" t="s">
        <v>1377</v>
      </c>
      <c r="B480" s="1">
        <v>43212.24722222222</v>
      </c>
      <c r="C480" t="s">
        <v>1378</v>
      </c>
      <c r="D480" t="s">
        <v>1379</v>
      </c>
      <c r="E480">
        <v>13</v>
      </c>
    </row>
    <row r="481" spans="1:5" x14ac:dyDescent="0.25">
      <c r="A481" t="s">
        <v>1380</v>
      </c>
      <c r="B481" s="1">
        <v>43212.247916666667</v>
      </c>
      <c r="C481" t="s">
        <v>1164</v>
      </c>
      <c r="D481" t="s">
        <v>1381</v>
      </c>
      <c r="E481">
        <v>0</v>
      </c>
    </row>
    <row r="482" spans="1:5" x14ac:dyDescent="0.25">
      <c r="A482" t="s">
        <v>1382</v>
      </c>
      <c r="B482" s="1">
        <v>43212.249305555553</v>
      </c>
      <c r="C482" t="s">
        <v>1383</v>
      </c>
      <c r="D482" t="s">
        <v>1384</v>
      </c>
      <c r="E482">
        <v>0</v>
      </c>
    </row>
    <row r="483" spans="1:5" x14ac:dyDescent="0.25">
      <c r="A483" t="s">
        <v>1385</v>
      </c>
      <c r="B483" s="1">
        <v>43212.249305555553</v>
      </c>
      <c r="C483" t="s">
        <v>1386</v>
      </c>
      <c r="D483" t="s">
        <v>1387</v>
      </c>
      <c r="E483">
        <v>1</v>
      </c>
    </row>
    <row r="484" spans="1:5" x14ac:dyDescent="0.25">
      <c r="A484" t="s">
        <v>1388</v>
      </c>
      <c r="B484" s="1">
        <v>43212.249305555553</v>
      </c>
      <c r="C484" t="s">
        <v>1389</v>
      </c>
      <c r="D484" t="s">
        <v>1390</v>
      </c>
      <c r="E484">
        <v>0</v>
      </c>
    </row>
    <row r="485" spans="1:5" x14ac:dyDescent="0.25">
      <c r="A485" t="s">
        <v>1391</v>
      </c>
      <c r="B485" s="1">
        <v>43212.25</v>
      </c>
      <c r="C485" t="s">
        <v>1392</v>
      </c>
      <c r="D485" t="s">
        <v>1393</v>
      </c>
      <c r="E485">
        <v>0</v>
      </c>
    </row>
    <row r="486" spans="1:5" x14ac:dyDescent="0.25">
      <c r="A486" t="s">
        <v>1394</v>
      </c>
      <c r="B486" s="1">
        <v>43212.250694444447</v>
      </c>
      <c r="C486" t="s">
        <v>1395</v>
      </c>
      <c r="D486" t="s">
        <v>1396</v>
      </c>
      <c r="E486">
        <v>1</v>
      </c>
    </row>
    <row r="487" spans="1:5" x14ac:dyDescent="0.25">
      <c r="A487" t="s">
        <v>1397</v>
      </c>
      <c r="B487" s="1">
        <v>43212.251388888886</v>
      </c>
      <c r="C487" t="s">
        <v>414</v>
      </c>
      <c r="D487" t="s">
        <v>1398</v>
      </c>
      <c r="E487">
        <v>0</v>
      </c>
    </row>
    <row r="488" spans="1:5" x14ac:dyDescent="0.25">
      <c r="A488" t="s">
        <v>1399</v>
      </c>
      <c r="B488" s="1">
        <v>43212.251388888886</v>
      </c>
      <c r="C488" t="s">
        <v>1400</v>
      </c>
      <c r="D488" t="s">
        <v>1401</v>
      </c>
      <c r="E488">
        <v>0</v>
      </c>
    </row>
    <row r="489" spans="1:5" x14ac:dyDescent="0.25">
      <c r="A489" t="s">
        <v>1402</v>
      </c>
      <c r="B489" s="1">
        <v>43212.251388888886</v>
      </c>
      <c r="C489" t="s">
        <v>1361</v>
      </c>
      <c r="D489" t="s">
        <v>1403</v>
      </c>
      <c r="E489">
        <v>1</v>
      </c>
    </row>
    <row r="490" spans="1:5" x14ac:dyDescent="0.25">
      <c r="A490" t="s">
        <v>1404</v>
      </c>
      <c r="B490" s="1">
        <v>43212.251388888886</v>
      </c>
      <c r="C490" t="s">
        <v>1405</v>
      </c>
      <c r="D490" t="s">
        <v>1406</v>
      </c>
      <c r="E490">
        <v>1</v>
      </c>
    </row>
    <row r="491" spans="1:5" x14ac:dyDescent="0.25">
      <c r="A491" t="s">
        <v>1407</v>
      </c>
      <c r="B491" s="1">
        <v>43212.25277777778</v>
      </c>
      <c r="C491" t="s">
        <v>1395</v>
      </c>
      <c r="D491" t="s">
        <v>1408</v>
      </c>
      <c r="E491">
        <v>1</v>
      </c>
    </row>
    <row r="492" spans="1:5" x14ac:dyDescent="0.25">
      <c r="A492" t="s">
        <v>1409</v>
      </c>
      <c r="B492" s="1">
        <v>43212.25277777778</v>
      </c>
      <c r="C492" t="s">
        <v>1410</v>
      </c>
      <c r="D492" t="s">
        <v>1411</v>
      </c>
      <c r="E492">
        <v>0</v>
      </c>
    </row>
    <row r="493" spans="1:5" x14ac:dyDescent="0.25">
      <c r="A493" t="s">
        <v>1412</v>
      </c>
      <c r="B493" s="1">
        <v>43212.25277777778</v>
      </c>
      <c r="C493" t="s">
        <v>1400</v>
      </c>
      <c r="D493" t="s">
        <v>1413</v>
      </c>
      <c r="E493">
        <v>0</v>
      </c>
    </row>
    <row r="494" spans="1:5" x14ac:dyDescent="0.25">
      <c r="A494" t="s">
        <v>1414</v>
      </c>
      <c r="B494" s="1">
        <v>43212.254166666666</v>
      </c>
      <c r="C494" t="s">
        <v>1395</v>
      </c>
      <c r="D494" t="s">
        <v>1415</v>
      </c>
      <c r="E494">
        <v>154</v>
      </c>
    </row>
    <row r="495" spans="1:5" x14ac:dyDescent="0.25">
      <c r="A495" t="s">
        <v>1416</v>
      </c>
      <c r="B495" s="1">
        <v>43212.254166666666</v>
      </c>
      <c r="C495" t="s">
        <v>272</v>
      </c>
      <c r="D495" t="s">
        <v>1417</v>
      </c>
      <c r="E495">
        <v>2</v>
      </c>
    </row>
    <row r="496" spans="1:5" x14ac:dyDescent="0.25">
      <c r="A496" t="s">
        <v>1418</v>
      </c>
      <c r="B496" s="1">
        <v>43212.254861111112</v>
      </c>
      <c r="C496" t="s">
        <v>1246</v>
      </c>
      <c r="D496" t="s">
        <v>1419</v>
      </c>
      <c r="E496">
        <v>0</v>
      </c>
    </row>
    <row r="497" spans="1:5" x14ac:dyDescent="0.25">
      <c r="A497" t="s">
        <v>1420</v>
      </c>
      <c r="B497" s="1">
        <v>43212.255555555559</v>
      </c>
      <c r="C497" t="s">
        <v>1395</v>
      </c>
      <c r="D497" t="s">
        <v>1421</v>
      </c>
      <c r="E497">
        <v>47</v>
      </c>
    </row>
    <row r="498" spans="1:5" x14ac:dyDescent="0.25">
      <c r="A498" t="s">
        <v>1422</v>
      </c>
      <c r="B498" s="1">
        <v>43212.255555555559</v>
      </c>
      <c r="C498" t="s">
        <v>1361</v>
      </c>
      <c r="D498" t="s">
        <v>1423</v>
      </c>
      <c r="E498">
        <v>2</v>
      </c>
    </row>
    <row r="499" spans="1:5" x14ac:dyDescent="0.25">
      <c r="A499" t="s">
        <v>1424</v>
      </c>
      <c r="B499" s="1">
        <v>43212.256249999999</v>
      </c>
      <c r="C499" t="s">
        <v>1405</v>
      </c>
      <c r="D499" t="s">
        <v>1425</v>
      </c>
      <c r="E499">
        <v>0</v>
      </c>
    </row>
    <row r="500" spans="1:5" x14ac:dyDescent="0.25">
      <c r="A500" t="s">
        <v>1426</v>
      </c>
      <c r="B500" s="1">
        <v>43212.256249999999</v>
      </c>
      <c r="C500" t="s">
        <v>1427</v>
      </c>
      <c r="D500" t="s">
        <v>1428</v>
      </c>
      <c r="E500">
        <v>1</v>
      </c>
    </row>
    <row r="501" spans="1:5" x14ac:dyDescent="0.25">
      <c r="A501" t="s">
        <v>1429</v>
      </c>
      <c r="B501" s="1">
        <v>43212.256249999999</v>
      </c>
      <c r="C501" t="s">
        <v>1430</v>
      </c>
      <c r="D501" t="s">
        <v>1431</v>
      </c>
      <c r="E501">
        <v>1</v>
      </c>
    </row>
    <row r="502" spans="1:5" x14ac:dyDescent="0.25">
      <c r="A502" t="s">
        <v>1432</v>
      </c>
      <c r="B502" s="1">
        <v>43212.256944444445</v>
      </c>
      <c r="C502" t="s">
        <v>1433</v>
      </c>
      <c r="D502" t="s">
        <v>1434</v>
      </c>
      <c r="E502">
        <v>0</v>
      </c>
    </row>
    <row r="503" spans="1:5" x14ac:dyDescent="0.25">
      <c r="A503" t="s">
        <v>1435</v>
      </c>
      <c r="B503" s="1">
        <v>43212.257638888892</v>
      </c>
      <c r="C503" t="s">
        <v>60</v>
      </c>
      <c r="D503" t="s">
        <v>1436</v>
      </c>
      <c r="E503">
        <v>4</v>
      </c>
    </row>
    <row r="504" spans="1:5" x14ac:dyDescent="0.25">
      <c r="A504" t="s">
        <v>1437</v>
      </c>
      <c r="B504" s="1">
        <v>43212.257638888892</v>
      </c>
      <c r="C504" t="s">
        <v>1405</v>
      </c>
      <c r="D504" t="s">
        <v>1438</v>
      </c>
      <c r="E504">
        <v>1</v>
      </c>
    </row>
    <row r="505" spans="1:5" x14ac:dyDescent="0.25">
      <c r="A505" t="s">
        <v>1439</v>
      </c>
      <c r="B505" s="1">
        <v>43212.258333333331</v>
      </c>
      <c r="C505" t="s">
        <v>1440</v>
      </c>
      <c r="D505" t="s">
        <v>1441</v>
      </c>
      <c r="E505">
        <v>1</v>
      </c>
    </row>
    <row r="506" spans="1:5" x14ac:dyDescent="0.25">
      <c r="A506" t="s">
        <v>1442</v>
      </c>
      <c r="B506" s="1">
        <v>43212.258333333331</v>
      </c>
      <c r="C506" t="s">
        <v>1246</v>
      </c>
      <c r="D506" t="s">
        <v>1443</v>
      </c>
      <c r="E506">
        <v>0</v>
      </c>
    </row>
    <row r="507" spans="1:5" x14ac:dyDescent="0.25">
      <c r="A507" t="s">
        <v>1444</v>
      </c>
      <c r="B507" s="1">
        <v>43212.259722222225</v>
      </c>
      <c r="C507" t="s">
        <v>1445</v>
      </c>
      <c r="D507" t="s">
        <v>1446</v>
      </c>
      <c r="E507">
        <v>0</v>
      </c>
    </row>
    <row r="508" spans="1:5" x14ac:dyDescent="0.25">
      <c r="A508" t="s">
        <v>1447</v>
      </c>
      <c r="B508" s="1">
        <v>43212.260416666664</v>
      </c>
      <c r="C508" t="s">
        <v>1395</v>
      </c>
      <c r="D508" t="s">
        <v>1448</v>
      </c>
      <c r="E508">
        <v>0</v>
      </c>
    </row>
    <row r="509" spans="1:5" x14ac:dyDescent="0.25">
      <c r="A509" t="s">
        <v>1449</v>
      </c>
      <c r="B509" s="1">
        <v>43212.261805555558</v>
      </c>
      <c r="C509" t="s">
        <v>1395</v>
      </c>
      <c r="D509" t="s">
        <v>1450</v>
      </c>
      <c r="E509">
        <v>1</v>
      </c>
    </row>
    <row r="510" spans="1:5" x14ac:dyDescent="0.25">
      <c r="A510" t="s">
        <v>1451</v>
      </c>
      <c r="B510" s="1">
        <v>43212.262499999997</v>
      </c>
      <c r="C510" t="s">
        <v>1452</v>
      </c>
      <c r="D510" t="s">
        <v>1453</v>
      </c>
      <c r="E510">
        <v>22</v>
      </c>
    </row>
    <row r="511" spans="1:5" x14ac:dyDescent="0.25">
      <c r="A511" t="s">
        <v>1454</v>
      </c>
      <c r="B511" s="1">
        <v>43212.263194444444</v>
      </c>
      <c r="C511" t="s">
        <v>1246</v>
      </c>
      <c r="D511" t="s">
        <v>1455</v>
      </c>
      <c r="E511">
        <v>0</v>
      </c>
    </row>
    <row r="512" spans="1:5" x14ac:dyDescent="0.25">
      <c r="A512" t="s">
        <v>1456</v>
      </c>
      <c r="B512" s="1">
        <v>43212.263888888891</v>
      </c>
      <c r="C512" t="s">
        <v>1361</v>
      </c>
      <c r="D512" t="s">
        <v>1457</v>
      </c>
      <c r="E512">
        <v>0</v>
      </c>
    </row>
    <row r="513" spans="1:5" x14ac:dyDescent="0.25">
      <c r="A513" t="s">
        <v>1458</v>
      </c>
      <c r="B513" s="1">
        <v>43212.26458333333</v>
      </c>
      <c r="C513" t="s">
        <v>1459</v>
      </c>
      <c r="D513" t="s">
        <v>1460</v>
      </c>
      <c r="E513">
        <v>23</v>
      </c>
    </row>
    <row r="514" spans="1:5" x14ac:dyDescent="0.25">
      <c r="A514" t="s">
        <v>1461</v>
      </c>
      <c r="B514" s="1">
        <v>43212.26458333333</v>
      </c>
      <c r="C514" t="s">
        <v>1462</v>
      </c>
      <c r="D514" t="s">
        <v>1463</v>
      </c>
      <c r="E514">
        <v>0</v>
      </c>
    </row>
    <row r="515" spans="1:5" x14ac:dyDescent="0.25">
      <c r="A515" t="s">
        <v>1464</v>
      </c>
      <c r="B515" s="1">
        <v>43212.265972222223</v>
      </c>
      <c r="C515" t="s">
        <v>1361</v>
      </c>
      <c r="D515" t="s">
        <v>1465</v>
      </c>
      <c r="E515">
        <v>0</v>
      </c>
    </row>
    <row r="516" spans="1:5" x14ac:dyDescent="0.25">
      <c r="A516" t="s">
        <v>1466</v>
      </c>
      <c r="B516" s="1">
        <v>43212.26666666667</v>
      </c>
      <c r="C516" t="s">
        <v>1467</v>
      </c>
      <c r="D516" t="s">
        <v>1468</v>
      </c>
      <c r="E516">
        <v>8</v>
      </c>
    </row>
    <row r="517" spans="1:5" x14ac:dyDescent="0.25">
      <c r="A517" t="s">
        <v>1469</v>
      </c>
      <c r="B517" s="1">
        <v>43212.267361111109</v>
      </c>
      <c r="C517" t="s">
        <v>1246</v>
      </c>
      <c r="D517" t="s">
        <v>1470</v>
      </c>
      <c r="E517">
        <v>0</v>
      </c>
    </row>
    <row r="518" spans="1:5" x14ac:dyDescent="0.25">
      <c r="A518" t="s">
        <v>1471</v>
      </c>
      <c r="B518" s="1">
        <v>43212.267361111109</v>
      </c>
      <c r="C518" t="s">
        <v>1204</v>
      </c>
      <c r="D518" t="s">
        <v>1472</v>
      </c>
      <c r="E518">
        <v>0</v>
      </c>
    </row>
    <row r="519" spans="1:5" x14ac:dyDescent="0.25">
      <c r="A519" t="s">
        <v>1473</v>
      </c>
      <c r="B519" s="1">
        <v>43212.268750000003</v>
      </c>
      <c r="C519" t="s">
        <v>1467</v>
      </c>
      <c r="D519" t="s">
        <v>1474</v>
      </c>
      <c r="E519">
        <v>1</v>
      </c>
    </row>
    <row r="520" spans="1:5" x14ac:dyDescent="0.25">
      <c r="A520" t="s">
        <v>1475</v>
      </c>
      <c r="B520" s="1">
        <v>43212.268750000003</v>
      </c>
      <c r="C520" t="s">
        <v>1361</v>
      </c>
      <c r="D520" t="s">
        <v>1476</v>
      </c>
      <c r="E520">
        <v>0</v>
      </c>
    </row>
    <row r="521" spans="1:5" x14ac:dyDescent="0.25">
      <c r="A521" t="s">
        <v>1477</v>
      </c>
      <c r="B521" s="1">
        <v>43212.269444444442</v>
      </c>
      <c r="C521" t="s">
        <v>1478</v>
      </c>
      <c r="D521" t="s">
        <v>1479</v>
      </c>
      <c r="E521">
        <v>9</v>
      </c>
    </row>
    <row r="522" spans="1:5" x14ac:dyDescent="0.25">
      <c r="A522" t="s">
        <v>1480</v>
      </c>
      <c r="B522" s="1">
        <v>43212.270138888889</v>
      </c>
      <c r="C522" t="s">
        <v>1481</v>
      </c>
      <c r="D522" t="s">
        <v>1482</v>
      </c>
      <c r="E522">
        <v>0</v>
      </c>
    </row>
    <row r="523" spans="1:5" x14ac:dyDescent="0.25">
      <c r="A523" t="s">
        <v>1483</v>
      </c>
      <c r="B523" s="1">
        <v>43212.271527777775</v>
      </c>
      <c r="C523" t="s">
        <v>1484</v>
      </c>
      <c r="D523" t="s">
        <v>1485</v>
      </c>
      <c r="E523">
        <v>0</v>
      </c>
    </row>
    <row r="524" spans="1:5" x14ac:dyDescent="0.25">
      <c r="A524" t="s">
        <v>1486</v>
      </c>
      <c r="B524" s="1">
        <v>43212.272222222222</v>
      </c>
      <c r="C524" t="s">
        <v>1361</v>
      </c>
      <c r="D524" t="s">
        <v>1487</v>
      </c>
      <c r="E524">
        <v>1</v>
      </c>
    </row>
    <row r="525" spans="1:5" x14ac:dyDescent="0.25">
      <c r="A525" t="s">
        <v>1488</v>
      </c>
      <c r="B525" s="1">
        <v>43212.272916666669</v>
      </c>
      <c r="C525" t="s">
        <v>1395</v>
      </c>
      <c r="D525" t="s">
        <v>1489</v>
      </c>
      <c r="E525">
        <v>0</v>
      </c>
    </row>
    <row r="526" spans="1:5" x14ac:dyDescent="0.25">
      <c r="A526" t="s">
        <v>1490</v>
      </c>
      <c r="B526" s="1">
        <v>43212.273611111108</v>
      </c>
      <c r="C526" t="s">
        <v>1491</v>
      </c>
      <c r="D526" t="s">
        <v>1492</v>
      </c>
      <c r="E526">
        <v>0</v>
      </c>
    </row>
    <row r="527" spans="1:5" x14ac:dyDescent="0.25">
      <c r="A527" t="s">
        <v>1493</v>
      </c>
      <c r="B527" s="1">
        <v>43212.274305555555</v>
      </c>
      <c r="C527" t="s">
        <v>1361</v>
      </c>
      <c r="D527" t="s">
        <v>1494</v>
      </c>
      <c r="E527">
        <v>1</v>
      </c>
    </row>
    <row r="528" spans="1:5" x14ac:dyDescent="0.25">
      <c r="A528" t="s">
        <v>1495</v>
      </c>
      <c r="B528" s="1">
        <v>43212.275694444441</v>
      </c>
      <c r="C528" t="s">
        <v>1496</v>
      </c>
      <c r="D528" t="s">
        <v>1497</v>
      </c>
      <c r="E528">
        <v>1</v>
      </c>
    </row>
    <row r="529" spans="1:5" x14ac:dyDescent="0.25">
      <c r="A529" t="s">
        <v>1498</v>
      </c>
      <c r="B529" s="1">
        <v>43212.276388888888</v>
      </c>
      <c r="C529" t="s">
        <v>1499</v>
      </c>
      <c r="D529" t="s">
        <v>1500</v>
      </c>
      <c r="E529">
        <v>0</v>
      </c>
    </row>
    <row r="530" spans="1:5" x14ac:dyDescent="0.25">
      <c r="A530" t="s">
        <v>1501</v>
      </c>
      <c r="B530" s="1">
        <v>43212.277083333334</v>
      </c>
      <c r="C530" t="s">
        <v>1502</v>
      </c>
      <c r="D530" t="s">
        <v>1503</v>
      </c>
      <c r="E530">
        <v>0</v>
      </c>
    </row>
    <row r="531" spans="1:5" x14ac:dyDescent="0.25">
      <c r="A531" t="s">
        <v>1504</v>
      </c>
      <c r="B531" s="1">
        <v>43212.277777777781</v>
      </c>
      <c r="C531" t="s">
        <v>1505</v>
      </c>
      <c r="D531" t="s">
        <v>1506</v>
      </c>
      <c r="E531">
        <v>1</v>
      </c>
    </row>
    <row r="532" spans="1:5" x14ac:dyDescent="0.25">
      <c r="A532" t="s">
        <v>1507</v>
      </c>
      <c r="B532" s="1">
        <v>43212.279166666667</v>
      </c>
      <c r="C532" t="s">
        <v>1508</v>
      </c>
      <c r="D532" t="s">
        <v>1509</v>
      </c>
      <c r="E532">
        <v>2</v>
      </c>
    </row>
    <row r="533" spans="1:5" x14ac:dyDescent="0.25">
      <c r="A533" t="s">
        <v>1510</v>
      </c>
      <c r="B533" s="1">
        <v>43212.279861111114</v>
      </c>
      <c r="C533" t="s">
        <v>1511</v>
      </c>
      <c r="D533" t="s">
        <v>1512</v>
      </c>
      <c r="E533">
        <v>0</v>
      </c>
    </row>
    <row r="534" spans="1:5" x14ac:dyDescent="0.25">
      <c r="A534" t="s">
        <v>1513</v>
      </c>
      <c r="B534" s="1">
        <v>43212.279861111114</v>
      </c>
      <c r="C534" t="s">
        <v>1514</v>
      </c>
      <c r="D534" t="s">
        <v>1515</v>
      </c>
      <c r="E534">
        <v>0</v>
      </c>
    </row>
    <row r="535" spans="1:5" x14ac:dyDescent="0.25">
      <c r="A535" t="s">
        <v>1516</v>
      </c>
      <c r="B535" s="1">
        <v>43212.279861111114</v>
      </c>
      <c r="C535" t="s">
        <v>1517</v>
      </c>
      <c r="D535" t="s">
        <v>1518</v>
      </c>
      <c r="E535">
        <v>1</v>
      </c>
    </row>
    <row r="536" spans="1:5" x14ac:dyDescent="0.25">
      <c r="A536" t="s">
        <v>1519</v>
      </c>
      <c r="B536" s="1">
        <v>43212.28125</v>
      </c>
      <c r="C536" t="s">
        <v>1520</v>
      </c>
      <c r="D536" t="s">
        <v>1521</v>
      </c>
      <c r="E536">
        <v>0</v>
      </c>
    </row>
    <row r="537" spans="1:5" x14ac:dyDescent="0.25">
      <c r="A537" t="s">
        <v>1522</v>
      </c>
      <c r="B537" s="1">
        <v>43212.28125</v>
      </c>
      <c r="C537" t="s">
        <v>1523</v>
      </c>
      <c r="D537" t="s">
        <v>1524</v>
      </c>
      <c r="E537">
        <v>0</v>
      </c>
    </row>
    <row r="538" spans="1:5" x14ac:dyDescent="0.25">
      <c r="A538" t="s">
        <v>1525</v>
      </c>
      <c r="B538" s="1">
        <v>43212.281944444447</v>
      </c>
      <c r="C538" t="s">
        <v>1526</v>
      </c>
      <c r="D538" t="s">
        <v>1527</v>
      </c>
      <c r="E538">
        <v>0</v>
      </c>
    </row>
    <row r="539" spans="1:5" x14ac:dyDescent="0.25">
      <c r="A539" t="s">
        <v>1528</v>
      </c>
      <c r="B539" s="1">
        <v>43212.283333333333</v>
      </c>
      <c r="C539" t="s">
        <v>1529</v>
      </c>
      <c r="D539" t="s">
        <v>1530</v>
      </c>
      <c r="E539">
        <v>9</v>
      </c>
    </row>
    <row r="540" spans="1:5" x14ac:dyDescent="0.25">
      <c r="A540" t="s">
        <v>1531</v>
      </c>
      <c r="B540" s="1">
        <v>43212.284722222219</v>
      </c>
      <c r="C540" t="s">
        <v>1532</v>
      </c>
      <c r="D540" t="s">
        <v>1533</v>
      </c>
      <c r="E540">
        <v>0</v>
      </c>
    </row>
    <row r="541" spans="1:5" x14ac:dyDescent="0.25">
      <c r="A541" t="s">
        <v>1534</v>
      </c>
      <c r="B541" s="1">
        <v>43212.285416666666</v>
      </c>
      <c r="C541" t="s">
        <v>1535</v>
      </c>
      <c r="D541" t="s">
        <v>1536</v>
      </c>
      <c r="E541">
        <v>0</v>
      </c>
    </row>
    <row r="542" spans="1:5" x14ac:dyDescent="0.25">
      <c r="A542" t="s">
        <v>1537</v>
      </c>
      <c r="B542" s="1">
        <v>43212.285416666666</v>
      </c>
      <c r="C542" t="s">
        <v>1535</v>
      </c>
      <c r="D542" t="s">
        <v>1538</v>
      </c>
      <c r="E542">
        <v>0</v>
      </c>
    </row>
    <row r="543" spans="1:5" x14ac:dyDescent="0.25">
      <c r="A543" t="s">
        <v>1539</v>
      </c>
      <c r="B543" s="1">
        <v>43212.286805555559</v>
      </c>
      <c r="C543" t="s">
        <v>1540</v>
      </c>
      <c r="D543" t="s">
        <v>1541</v>
      </c>
      <c r="E543">
        <v>0</v>
      </c>
    </row>
    <row r="544" spans="1:5" x14ac:dyDescent="0.25">
      <c r="A544" t="s">
        <v>1542</v>
      </c>
      <c r="B544" s="1">
        <v>43212.286805555559</v>
      </c>
      <c r="C544" t="s">
        <v>1543</v>
      </c>
      <c r="D544" t="s">
        <v>1544</v>
      </c>
      <c r="E544">
        <v>2</v>
      </c>
    </row>
    <row r="545" spans="1:5" x14ac:dyDescent="0.25">
      <c r="A545" t="s">
        <v>1545</v>
      </c>
      <c r="B545" s="1">
        <v>43212.286805555559</v>
      </c>
      <c r="C545" t="s">
        <v>1546</v>
      </c>
      <c r="D545" t="s">
        <v>1547</v>
      </c>
      <c r="E545">
        <v>2</v>
      </c>
    </row>
    <row r="546" spans="1:5" x14ac:dyDescent="0.25">
      <c r="A546" t="s">
        <v>1548</v>
      </c>
      <c r="B546" s="1">
        <v>43212.287499999999</v>
      </c>
      <c r="C546" t="s">
        <v>1549</v>
      </c>
      <c r="D546" t="s">
        <v>1550</v>
      </c>
      <c r="E546">
        <v>0</v>
      </c>
    </row>
    <row r="547" spans="1:5" x14ac:dyDescent="0.25">
      <c r="A547" t="s">
        <v>1551</v>
      </c>
      <c r="B547" s="1">
        <v>43212.288888888892</v>
      </c>
      <c r="C547" t="s">
        <v>1552</v>
      </c>
      <c r="D547" t="s">
        <v>1553</v>
      </c>
      <c r="E547">
        <v>0</v>
      </c>
    </row>
    <row r="548" spans="1:5" x14ac:dyDescent="0.25">
      <c r="A548" t="s">
        <v>1554</v>
      </c>
      <c r="B548" s="1">
        <v>43212.288888888892</v>
      </c>
      <c r="C548" t="s">
        <v>1555</v>
      </c>
      <c r="D548" t="s">
        <v>1556</v>
      </c>
      <c r="E548">
        <v>1</v>
      </c>
    </row>
    <row r="549" spans="1:5" x14ac:dyDescent="0.25">
      <c r="A549" t="s">
        <v>1557</v>
      </c>
      <c r="B549" s="1">
        <v>43212.290277777778</v>
      </c>
      <c r="C549" t="s">
        <v>1558</v>
      </c>
      <c r="D549" t="s">
        <v>1559</v>
      </c>
      <c r="E549">
        <v>3</v>
      </c>
    </row>
    <row r="550" spans="1:5" x14ac:dyDescent="0.25">
      <c r="A550" t="s">
        <v>1560</v>
      </c>
      <c r="B550" s="1">
        <v>43212.290277777778</v>
      </c>
      <c r="C550" t="s">
        <v>1561</v>
      </c>
      <c r="D550" t="s">
        <v>1562</v>
      </c>
      <c r="E550">
        <v>0</v>
      </c>
    </row>
    <row r="551" spans="1:5" x14ac:dyDescent="0.25">
      <c r="A551" t="s">
        <v>1563</v>
      </c>
      <c r="B551" s="1">
        <v>43212.290972222225</v>
      </c>
      <c r="C551" t="s">
        <v>1564</v>
      </c>
      <c r="D551" t="s">
        <v>1565</v>
      </c>
      <c r="E551">
        <v>0</v>
      </c>
    </row>
    <row r="552" spans="1:5" x14ac:dyDescent="0.25">
      <c r="A552" t="s">
        <v>1566</v>
      </c>
      <c r="B552" s="1">
        <v>43212.290972222225</v>
      </c>
      <c r="C552" t="s">
        <v>1567</v>
      </c>
      <c r="D552" t="s">
        <v>1568</v>
      </c>
      <c r="E552">
        <v>0</v>
      </c>
    </row>
    <row r="553" spans="1:5" x14ac:dyDescent="0.25">
      <c r="A553" t="s">
        <v>1569</v>
      </c>
      <c r="B553" s="1">
        <v>43212.293749999997</v>
      </c>
      <c r="C553" t="s">
        <v>1570</v>
      </c>
      <c r="D553" t="s">
        <v>1571</v>
      </c>
      <c r="E553">
        <v>0</v>
      </c>
    </row>
    <row r="554" spans="1:5" x14ac:dyDescent="0.25">
      <c r="A554" t="s">
        <v>1572</v>
      </c>
      <c r="B554" s="1">
        <v>43212.295138888891</v>
      </c>
      <c r="C554" t="s">
        <v>1573</v>
      </c>
      <c r="D554" t="s">
        <v>1574</v>
      </c>
      <c r="E554">
        <v>1</v>
      </c>
    </row>
    <row r="555" spans="1:5" x14ac:dyDescent="0.25">
      <c r="A555" t="s">
        <v>1575</v>
      </c>
      <c r="B555" s="1">
        <v>43212.29583333333</v>
      </c>
      <c r="C555" t="s">
        <v>1576</v>
      </c>
      <c r="D555" t="s">
        <v>1577</v>
      </c>
      <c r="E555">
        <v>0</v>
      </c>
    </row>
    <row r="556" spans="1:5" x14ac:dyDescent="0.25">
      <c r="A556" t="s">
        <v>1578</v>
      </c>
      <c r="B556" s="1">
        <v>43212.29583333333</v>
      </c>
      <c r="C556" t="s">
        <v>1579</v>
      </c>
      <c r="D556" t="s">
        <v>1580</v>
      </c>
      <c r="E556">
        <v>0</v>
      </c>
    </row>
    <row r="557" spans="1:5" x14ac:dyDescent="0.25">
      <c r="A557" t="s">
        <v>1581</v>
      </c>
      <c r="B557" s="1">
        <v>43212.296527777777</v>
      </c>
      <c r="C557" t="s">
        <v>1582</v>
      </c>
      <c r="D557" t="s">
        <v>1583</v>
      </c>
      <c r="E557">
        <v>0</v>
      </c>
    </row>
    <row r="558" spans="1:5" x14ac:dyDescent="0.25">
      <c r="A558" t="s">
        <v>1584</v>
      </c>
      <c r="B558" s="1">
        <v>43212.296527777777</v>
      </c>
      <c r="C558" t="s">
        <v>1585</v>
      </c>
      <c r="D558" t="s">
        <v>1586</v>
      </c>
      <c r="E558">
        <v>7</v>
      </c>
    </row>
    <row r="559" spans="1:5" x14ac:dyDescent="0.25">
      <c r="A559" t="s">
        <v>1587</v>
      </c>
      <c r="B559" s="1">
        <v>43212.298611111109</v>
      </c>
      <c r="C559" t="s">
        <v>1588</v>
      </c>
      <c r="D559" t="s">
        <v>1589</v>
      </c>
      <c r="E559">
        <v>22</v>
      </c>
    </row>
    <row r="560" spans="1:5" x14ac:dyDescent="0.25">
      <c r="A560" t="s">
        <v>1590</v>
      </c>
      <c r="B560" s="1">
        <v>43212.298611111109</v>
      </c>
      <c r="C560" t="s">
        <v>1591</v>
      </c>
      <c r="D560" t="s">
        <v>1592</v>
      </c>
      <c r="E560">
        <v>1</v>
      </c>
    </row>
    <row r="561" spans="1:5" x14ac:dyDescent="0.25">
      <c r="A561" t="s">
        <v>1593</v>
      </c>
      <c r="B561" s="1">
        <v>43212.298611111109</v>
      </c>
      <c r="C561" t="s">
        <v>1594</v>
      </c>
      <c r="D561" t="s">
        <v>1595</v>
      </c>
      <c r="E561">
        <v>0</v>
      </c>
    </row>
    <row r="562" spans="1:5" x14ac:dyDescent="0.25">
      <c r="A562" t="s">
        <v>1596</v>
      </c>
      <c r="B562" s="1">
        <v>43212.298611111109</v>
      </c>
      <c r="C562" t="s">
        <v>1597</v>
      </c>
      <c r="D562" t="s">
        <v>1598</v>
      </c>
      <c r="E562">
        <v>0</v>
      </c>
    </row>
    <row r="563" spans="1:5" x14ac:dyDescent="0.25">
      <c r="A563" t="s">
        <v>1599</v>
      </c>
      <c r="B563" s="1">
        <v>43212.298611111109</v>
      </c>
      <c r="C563" t="s">
        <v>1558</v>
      </c>
      <c r="D563" t="s">
        <v>1600</v>
      </c>
      <c r="E563">
        <v>0</v>
      </c>
    </row>
    <row r="564" spans="1:5" x14ac:dyDescent="0.25">
      <c r="A564" t="s">
        <v>1601</v>
      </c>
      <c r="B564" s="1">
        <v>43212.299305555556</v>
      </c>
      <c r="C564" t="s">
        <v>1602</v>
      </c>
      <c r="D564" t="s">
        <v>1603</v>
      </c>
      <c r="E564">
        <v>0</v>
      </c>
    </row>
    <row r="565" spans="1:5" x14ac:dyDescent="0.25">
      <c r="A565" t="s">
        <v>1604</v>
      </c>
      <c r="B565" s="1">
        <v>43212.299305555556</v>
      </c>
      <c r="C565" t="s">
        <v>1605</v>
      </c>
      <c r="D565" t="s">
        <v>1606</v>
      </c>
      <c r="E565">
        <v>5</v>
      </c>
    </row>
    <row r="566" spans="1:5" x14ac:dyDescent="0.25">
      <c r="A566" t="s">
        <v>1607</v>
      </c>
      <c r="B566" s="1">
        <v>43212.301388888889</v>
      </c>
      <c r="C566" t="s">
        <v>1608</v>
      </c>
      <c r="D566" t="s">
        <v>1609</v>
      </c>
      <c r="E566">
        <v>0</v>
      </c>
    </row>
    <row r="567" spans="1:5" x14ac:dyDescent="0.25">
      <c r="A567" t="s">
        <v>1610</v>
      </c>
      <c r="B567" s="1">
        <v>43212.302777777775</v>
      </c>
      <c r="C567" t="s">
        <v>1611</v>
      </c>
      <c r="D567" t="s">
        <v>1612</v>
      </c>
      <c r="E567">
        <v>0</v>
      </c>
    </row>
    <row r="568" spans="1:5" x14ac:dyDescent="0.25">
      <c r="A568" t="s">
        <v>1613</v>
      </c>
      <c r="B568" s="1">
        <v>43212.302777777775</v>
      </c>
      <c r="C568" t="s">
        <v>1614</v>
      </c>
      <c r="D568" t="s">
        <v>1615</v>
      </c>
      <c r="E568">
        <v>1</v>
      </c>
    </row>
    <row r="569" spans="1:5" x14ac:dyDescent="0.25">
      <c r="A569" t="s">
        <v>1616</v>
      </c>
      <c r="B569" s="1">
        <v>43212.304166666669</v>
      </c>
      <c r="C569" t="s">
        <v>1617</v>
      </c>
      <c r="D569" t="s">
        <v>1618</v>
      </c>
      <c r="E569">
        <v>0</v>
      </c>
    </row>
    <row r="570" spans="1:5" x14ac:dyDescent="0.25">
      <c r="A570" t="s">
        <v>1619</v>
      </c>
      <c r="B570" s="1">
        <v>43212.304166666669</v>
      </c>
      <c r="C570" t="s">
        <v>1620</v>
      </c>
      <c r="D570" t="s">
        <v>1621</v>
      </c>
      <c r="E570">
        <v>0</v>
      </c>
    </row>
    <row r="571" spans="1:5" x14ac:dyDescent="0.25">
      <c r="A571" t="s">
        <v>1622</v>
      </c>
      <c r="B571" s="1">
        <v>43212.304861111108</v>
      </c>
      <c r="C571" t="s">
        <v>1623</v>
      </c>
      <c r="D571" t="s">
        <v>1624</v>
      </c>
      <c r="E571">
        <v>0</v>
      </c>
    </row>
    <row r="572" spans="1:5" x14ac:dyDescent="0.25">
      <c r="A572" t="s">
        <v>1625</v>
      </c>
      <c r="B572" s="1">
        <v>43212.305555555555</v>
      </c>
      <c r="C572" t="s">
        <v>1626</v>
      </c>
      <c r="D572" t="s">
        <v>1627</v>
      </c>
      <c r="E572">
        <v>0</v>
      </c>
    </row>
    <row r="573" spans="1:5" x14ac:dyDescent="0.25">
      <c r="A573" t="s">
        <v>1628</v>
      </c>
      <c r="B573" s="1">
        <v>43212.305555555555</v>
      </c>
      <c r="C573" t="s">
        <v>1629</v>
      </c>
      <c r="D573" t="s">
        <v>1630</v>
      </c>
      <c r="E573">
        <v>0</v>
      </c>
    </row>
    <row r="574" spans="1:5" x14ac:dyDescent="0.25">
      <c r="A574" t="s">
        <v>1631</v>
      </c>
      <c r="B574" s="1">
        <v>43212.306250000001</v>
      </c>
      <c r="C574" t="s">
        <v>1361</v>
      </c>
      <c r="D574" t="s">
        <v>1632</v>
      </c>
      <c r="E574">
        <v>0</v>
      </c>
    </row>
    <row r="575" spans="1:5" x14ac:dyDescent="0.25">
      <c r="A575" t="s">
        <v>1633</v>
      </c>
      <c r="B575" s="1">
        <v>43212.306944444441</v>
      </c>
      <c r="C575" t="s">
        <v>1634</v>
      </c>
      <c r="D575" t="s">
        <v>1635</v>
      </c>
      <c r="E575">
        <v>0</v>
      </c>
    </row>
    <row r="576" spans="1:5" x14ac:dyDescent="0.25">
      <c r="A576" t="s">
        <v>1636</v>
      </c>
      <c r="B576" s="1">
        <v>43212.307638888888</v>
      </c>
      <c r="C576" t="s">
        <v>1637</v>
      </c>
      <c r="D576" t="s">
        <v>1638</v>
      </c>
      <c r="E576">
        <v>0</v>
      </c>
    </row>
    <row r="577" spans="1:5" x14ac:dyDescent="0.25">
      <c r="A577" t="s">
        <v>1639</v>
      </c>
      <c r="B577" s="1">
        <v>43212.308333333334</v>
      </c>
      <c r="C577" t="s">
        <v>1640</v>
      </c>
      <c r="D577" t="s">
        <v>1641</v>
      </c>
      <c r="E577">
        <v>18</v>
      </c>
    </row>
    <row r="578" spans="1:5" x14ac:dyDescent="0.25">
      <c r="A578" t="s">
        <v>1642</v>
      </c>
      <c r="B578" s="1">
        <v>43212.310416666667</v>
      </c>
      <c r="C578" t="s">
        <v>1643</v>
      </c>
      <c r="D578" t="s">
        <v>1644</v>
      </c>
      <c r="E578">
        <v>0</v>
      </c>
    </row>
    <row r="579" spans="1:5" x14ac:dyDescent="0.25">
      <c r="A579" t="s">
        <v>1645</v>
      </c>
      <c r="B579" s="1">
        <v>43212.311111111114</v>
      </c>
      <c r="C579" t="s">
        <v>1646</v>
      </c>
      <c r="D579" t="s">
        <v>1647</v>
      </c>
      <c r="E579">
        <v>0</v>
      </c>
    </row>
    <row r="580" spans="1:5" x14ac:dyDescent="0.25">
      <c r="A580" t="s">
        <v>1648</v>
      </c>
      <c r="B580" s="1">
        <v>43212.3125</v>
      </c>
      <c r="C580" t="s">
        <v>1649</v>
      </c>
      <c r="D580" t="s">
        <v>1650</v>
      </c>
      <c r="E580">
        <v>0</v>
      </c>
    </row>
    <row r="581" spans="1:5" x14ac:dyDescent="0.25">
      <c r="A581" t="s">
        <v>1651</v>
      </c>
      <c r="B581" s="1">
        <v>43212.313888888886</v>
      </c>
      <c r="C581" t="s">
        <v>1652</v>
      </c>
      <c r="D581" t="s">
        <v>1653</v>
      </c>
      <c r="E581">
        <v>48</v>
      </c>
    </row>
    <row r="582" spans="1:5" x14ac:dyDescent="0.25">
      <c r="A582" t="s">
        <v>1654</v>
      </c>
      <c r="B582" s="1">
        <v>43212.314583333333</v>
      </c>
      <c r="C582" t="s">
        <v>1655</v>
      </c>
      <c r="D582" t="s">
        <v>1656</v>
      </c>
      <c r="E582">
        <v>0</v>
      </c>
    </row>
    <row r="583" spans="1:5" x14ac:dyDescent="0.25">
      <c r="A583" t="s">
        <v>1657</v>
      </c>
      <c r="B583" s="1">
        <v>43212.31527777778</v>
      </c>
      <c r="C583" t="s">
        <v>1658</v>
      </c>
      <c r="D583" t="s">
        <v>1659</v>
      </c>
      <c r="E583">
        <v>0</v>
      </c>
    </row>
    <row r="584" spans="1:5" x14ac:dyDescent="0.25">
      <c r="A584" t="s">
        <v>1660</v>
      </c>
      <c r="B584" s="1">
        <v>43212.315972222219</v>
      </c>
      <c r="C584" t="s">
        <v>1661</v>
      </c>
      <c r="D584" t="s">
        <v>1662</v>
      </c>
      <c r="E584">
        <v>0</v>
      </c>
    </row>
    <row r="585" spans="1:5" x14ac:dyDescent="0.25">
      <c r="A585" t="s">
        <v>1663</v>
      </c>
      <c r="B585" s="1">
        <v>43212.315972222219</v>
      </c>
      <c r="C585" t="s">
        <v>1664</v>
      </c>
      <c r="D585" t="s">
        <v>1665</v>
      </c>
      <c r="E585">
        <v>0</v>
      </c>
    </row>
    <row r="586" spans="1:5" x14ac:dyDescent="0.25">
      <c r="A586" t="s">
        <v>1666</v>
      </c>
      <c r="B586" s="1">
        <v>43212.315972222219</v>
      </c>
      <c r="C586" t="s">
        <v>1667</v>
      </c>
      <c r="D586" t="s">
        <v>1668</v>
      </c>
      <c r="E586">
        <v>0</v>
      </c>
    </row>
    <row r="587" spans="1:5" x14ac:dyDescent="0.25">
      <c r="A587" t="s">
        <v>1669</v>
      </c>
      <c r="B587" s="1">
        <v>43212.318055555559</v>
      </c>
      <c r="C587" t="s">
        <v>1670</v>
      </c>
      <c r="D587" t="s">
        <v>1671</v>
      </c>
      <c r="E587">
        <v>0</v>
      </c>
    </row>
    <row r="588" spans="1:5" x14ac:dyDescent="0.25">
      <c r="A588" t="s">
        <v>1672</v>
      </c>
      <c r="B588" s="1">
        <v>43212.319444444445</v>
      </c>
      <c r="C588" t="s">
        <v>1673</v>
      </c>
      <c r="D588" t="s">
        <v>1674</v>
      </c>
      <c r="E588">
        <v>1</v>
      </c>
    </row>
    <row r="589" spans="1:5" x14ac:dyDescent="0.25">
      <c r="A589" t="s">
        <v>1675</v>
      </c>
      <c r="B589" s="1">
        <v>43212.321527777778</v>
      </c>
      <c r="C589" t="s">
        <v>1676</v>
      </c>
      <c r="D589" t="s">
        <v>1677</v>
      </c>
      <c r="E589">
        <v>8</v>
      </c>
    </row>
    <row r="590" spans="1:5" x14ac:dyDescent="0.25">
      <c r="A590" t="s">
        <v>1678</v>
      </c>
      <c r="B590" s="1">
        <v>43212.321527777778</v>
      </c>
      <c r="C590" t="s">
        <v>1679</v>
      </c>
      <c r="D590" t="s">
        <v>1680</v>
      </c>
      <c r="E590">
        <v>1</v>
      </c>
    </row>
    <row r="591" spans="1:5" x14ac:dyDescent="0.25">
      <c r="A591" t="s">
        <v>1681</v>
      </c>
      <c r="B591" s="1">
        <v>43212.322222222225</v>
      </c>
      <c r="C591" t="s">
        <v>1682</v>
      </c>
      <c r="D591" t="s">
        <v>1683</v>
      </c>
      <c r="E591">
        <v>0</v>
      </c>
    </row>
    <row r="592" spans="1:5" x14ac:dyDescent="0.25">
      <c r="A592" t="s">
        <v>1684</v>
      </c>
      <c r="B592" s="1">
        <v>43212.322916666664</v>
      </c>
      <c r="C592" t="s">
        <v>1685</v>
      </c>
      <c r="D592" t="s">
        <v>1686</v>
      </c>
      <c r="E592">
        <v>0</v>
      </c>
    </row>
    <row r="593" spans="1:5" x14ac:dyDescent="0.25">
      <c r="A593" t="s">
        <v>1687</v>
      </c>
      <c r="B593" s="1">
        <v>43212.322916666664</v>
      </c>
      <c r="C593" t="s">
        <v>1688</v>
      </c>
      <c r="D593" t="s">
        <v>1689</v>
      </c>
      <c r="E593">
        <v>0</v>
      </c>
    </row>
    <row r="594" spans="1:5" x14ac:dyDescent="0.25">
      <c r="A594" t="s">
        <v>1690</v>
      </c>
      <c r="B594" s="1">
        <v>43212.324999999997</v>
      </c>
      <c r="C594" t="s">
        <v>1691</v>
      </c>
      <c r="D594" t="s">
        <v>1692</v>
      </c>
      <c r="E594">
        <v>0</v>
      </c>
    </row>
    <row r="595" spans="1:5" x14ac:dyDescent="0.25">
      <c r="A595" t="s">
        <v>1693</v>
      </c>
      <c r="B595" s="1">
        <v>43212.324999999997</v>
      </c>
      <c r="C595" t="s">
        <v>1694</v>
      </c>
      <c r="D595" t="s">
        <v>1695</v>
      </c>
      <c r="E595">
        <v>20</v>
      </c>
    </row>
    <row r="596" spans="1:5" x14ac:dyDescent="0.25">
      <c r="A596" t="s">
        <v>1696</v>
      </c>
      <c r="B596" s="1">
        <v>43212.325694444444</v>
      </c>
      <c r="C596" t="s">
        <v>1697</v>
      </c>
      <c r="D596" t="s">
        <v>1698</v>
      </c>
      <c r="E596">
        <v>6</v>
      </c>
    </row>
    <row r="597" spans="1:5" x14ac:dyDescent="0.25">
      <c r="A597" t="s">
        <v>1699</v>
      </c>
      <c r="B597" s="1">
        <v>43212.325694444444</v>
      </c>
      <c r="C597" t="s">
        <v>1700</v>
      </c>
      <c r="D597" t="s">
        <v>1701</v>
      </c>
      <c r="E597">
        <v>0</v>
      </c>
    </row>
    <row r="598" spans="1:5" x14ac:dyDescent="0.25">
      <c r="A598" t="s">
        <v>1702</v>
      </c>
      <c r="B598" s="1">
        <v>43212.326388888891</v>
      </c>
      <c r="C598" t="s">
        <v>1703</v>
      </c>
      <c r="D598" t="s">
        <v>1704</v>
      </c>
      <c r="E598">
        <v>1</v>
      </c>
    </row>
    <row r="599" spans="1:5" x14ac:dyDescent="0.25">
      <c r="A599" t="s">
        <v>1705</v>
      </c>
      <c r="B599" s="1">
        <v>43212.32708333333</v>
      </c>
      <c r="C599" t="s">
        <v>272</v>
      </c>
      <c r="D599" t="s">
        <v>1706</v>
      </c>
      <c r="E599">
        <v>0</v>
      </c>
    </row>
    <row r="600" spans="1:5" x14ac:dyDescent="0.25">
      <c r="A600" t="s">
        <v>1707</v>
      </c>
      <c r="B600" s="1">
        <v>43212.32708333333</v>
      </c>
      <c r="C600" t="s">
        <v>1708</v>
      </c>
      <c r="D600" t="s">
        <v>1709</v>
      </c>
      <c r="E600">
        <v>1</v>
      </c>
    </row>
    <row r="601" spans="1:5" x14ac:dyDescent="0.25">
      <c r="A601" t="s">
        <v>1710</v>
      </c>
      <c r="B601" s="1">
        <v>43212.327777777777</v>
      </c>
      <c r="C601" t="s">
        <v>1711</v>
      </c>
      <c r="D601" t="s">
        <v>1712</v>
      </c>
      <c r="E601">
        <v>0</v>
      </c>
    </row>
    <row r="602" spans="1:5" x14ac:dyDescent="0.25">
      <c r="A602" t="s">
        <v>1713</v>
      </c>
      <c r="B602" s="1">
        <v>43212.328472222223</v>
      </c>
      <c r="C602" t="s">
        <v>1714</v>
      </c>
      <c r="D602" t="s">
        <v>1715</v>
      </c>
      <c r="E602">
        <v>0</v>
      </c>
    </row>
    <row r="603" spans="1:5" x14ac:dyDescent="0.25">
      <c r="A603" t="s">
        <v>1716</v>
      </c>
      <c r="B603" s="1">
        <v>43212.329861111109</v>
      </c>
      <c r="C603" t="s">
        <v>1717</v>
      </c>
      <c r="D603" t="s">
        <v>1718</v>
      </c>
      <c r="E603">
        <v>3</v>
      </c>
    </row>
    <row r="604" spans="1:5" x14ac:dyDescent="0.25">
      <c r="A604" t="s">
        <v>1719</v>
      </c>
      <c r="B604" s="1">
        <v>43212.330555555556</v>
      </c>
      <c r="C604" t="s">
        <v>272</v>
      </c>
      <c r="D604" t="s">
        <v>1720</v>
      </c>
      <c r="E604">
        <v>0</v>
      </c>
    </row>
    <row r="605" spans="1:5" x14ac:dyDescent="0.25">
      <c r="A605" t="s">
        <v>1721</v>
      </c>
      <c r="B605" s="1">
        <v>43212.330555555556</v>
      </c>
      <c r="C605" t="s">
        <v>1722</v>
      </c>
      <c r="D605" t="s">
        <v>1723</v>
      </c>
      <c r="E605">
        <v>0</v>
      </c>
    </row>
    <row r="606" spans="1:5" x14ac:dyDescent="0.25">
      <c r="A606" t="s">
        <v>1724</v>
      </c>
      <c r="B606" s="1">
        <v>43212.330555555556</v>
      </c>
      <c r="C606" t="s">
        <v>1725</v>
      </c>
      <c r="D606" t="s">
        <v>1726</v>
      </c>
      <c r="E606">
        <v>0</v>
      </c>
    </row>
    <row r="607" spans="1:5" x14ac:dyDescent="0.25">
      <c r="A607" t="s">
        <v>1727</v>
      </c>
      <c r="B607" s="1">
        <v>43212.330555555556</v>
      </c>
      <c r="C607" t="s">
        <v>1728</v>
      </c>
      <c r="D607" t="s">
        <v>1729</v>
      </c>
      <c r="E607">
        <v>0</v>
      </c>
    </row>
    <row r="608" spans="1:5" x14ac:dyDescent="0.25">
      <c r="A608" t="s">
        <v>1730</v>
      </c>
      <c r="B608" s="1">
        <v>43212.331250000003</v>
      </c>
      <c r="C608" t="s">
        <v>1731</v>
      </c>
      <c r="D608" t="s">
        <v>1732</v>
      </c>
      <c r="E608">
        <v>0</v>
      </c>
    </row>
    <row r="609" spans="1:5" x14ac:dyDescent="0.25">
      <c r="A609" t="s">
        <v>1733</v>
      </c>
      <c r="B609" s="1">
        <v>43212.331250000003</v>
      </c>
      <c r="C609" t="s">
        <v>1734</v>
      </c>
      <c r="D609" t="s">
        <v>1735</v>
      </c>
      <c r="E609">
        <v>1</v>
      </c>
    </row>
    <row r="610" spans="1:5" x14ac:dyDescent="0.25">
      <c r="A610" t="s">
        <v>1736</v>
      </c>
      <c r="B610" s="1">
        <v>43212.331250000003</v>
      </c>
      <c r="C610" t="s">
        <v>1737</v>
      </c>
      <c r="D610" t="s">
        <v>1738</v>
      </c>
      <c r="E610">
        <v>0</v>
      </c>
    </row>
    <row r="611" spans="1:5" x14ac:dyDescent="0.25">
      <c r="A611" t="s">
        <v>1739</v>
      </c>
      <c r="B611" s="1">
        <v>43212.331250000003</v>
      </c>
      <c r="C611" t="s">
        <v>1740</v>
      </c>
      <c r="D611" t="s">
        <v>1741</v>
      </c>
      <c r="E611">
        <v>0</v>
      </c>
    </row>
    <row r="612" spans="1:5" x14ac:dyDescent="0.25">
      <c r="A612" t="s">
        <v>1742</v>
      </c>
      <c r="B612" s="1">
        <v>43212.331944444442</v>
      </c>
      <c r="C612" t="s">
        <v>1743</v>
      </c>
      <c r="D612" t="s">
        <v>1744</v>
      </c>
      <c r="E612">
        <v>0</v>
      </c>
    </row>
    <row r="613" spans="1:5" x14ac:dyDescent="0.25">
      <c r="A613" t="s">
        <v>1745</v>
      </c>
      <c r="B613" s="1">
        <v>43212.331944444442</v>
      </c>
      <c r="C613" t="s">
        <v>1746</v>
      </c>
      <c r="D613" t="s">
        <v>1747</v>
      </c>
      <c r="E613">
        <v>0</v>
      </c>
    </row>
    <row r="614" spans="1:5" x14ac:dyDescent="0.25">
      <c r="A614" t="s">
        <v>1748</v>
      </c>
      <c r="B614" s="1">
        <v>43212.332638888889</v>
      </c>
      <c r="C614" t="s">
        <v>1749</v>
      </c>
      <c r="D614" t="s">
        <v>1750</v>
      </c>
      <c r="E614">
        <v>0</v>
      </c>
    </row>
    <row r="615" spans="1:5" x14ac:dyDescent="0.25">
      <c r="A615" t="s">
        <v>1751</v>
      </c>
      <c r="B615" s="1">
        <v>43212.332638888889</v>
      </c>
      <c r="C615" t="s">
        <v>1752</v>
      </c>
      <c r="D615" t="s">
        <v>1753</v>
      </c>
      <c r="E615">
        <v>0</v>
      </c>
    </row>
    <row r="616" spans="1:5" x14ac:dyDescent="0.25">
      <c r="A616" t="s">
        <v>1754</v>
      </c>
      <c r="B616" s="1">
        <v>43212.335416666669</v>
      </c>
      <c r="C616" t="s">
        <v>1755</v>
      </c>
      <c r="D616" t="s">
        <v>1756</v>
      </c>
      <c r="E616">
        <v>1</v>
      </c>
    </row>
    <row r="617" spans="1:5" x14ac:dyDescent="0.25">
      <c r="A617" t="s">
        <v>1757</v>
      </c>
      <c r="B617" s="1">
        <v>43212.335416666669</v>
      </c>
      <c r="C617" t="s">
        <v>1758</v>
      </c>
      <c r="D617" t="s">
        <v>1759</v>
      </c>
      <c r="E617">
        <v>1</v>
      </c>
    </row>
    <row r="618" spans="1:5" x14ac:dyDescent="0.25">
      <c r="A618" t="s">
        <v>1760</v>
      </c>
      <c r="B618" s="1">
        <v>43212.336805555555</v>
      </c>
      <c r="C618" t="s">
        <v>1761</v>
      </c>
      <c r="D618" t="s">
        <v>1762</v>
      </c>
      <c r="E618">
        <v>0</v>
      </c>
    </row>
    <row r="619" spans="1:5" x14ac:dyDescent="0.25">
      <c r="A619" t="s">
        <v>1763</v>
      </c>
      <c r="B619" s="1">
        <v>43212.338194444441</v>
      </c>
      <c r="C619" t="s">
        <v>1764</v>
      </c>
      <c r="D619" t="s">
        <v>1765</v>
      </c>
      <c r="E619">
        <v>0</v>
      </c>
    </row>
    <row r="620" spans="1:5" x14ac:dyDescent="0.25">
      <c r="A620" t="s">
        <v>1766</v>
      </c>
      <c r="B620" s="1">
        <v>43212.338194444441</v>
      </c>
      <c r="C620" t="s">
        <v>1767</v>
      </c>
      <c r="D620" t="s">
        <v>1768</v>
      </c>
      <c r="E620">
        <v>0</v>
      </c>
    </row>
    <row r="621" spans="1:5" x14ac:dyDescent="0.25">
      <c r="A621" t="s">
        <v>1769</v>
      </c>
      <c r="B621" s="1">
        <v>43212.338888888888</v>
      </c>
      <c r="C621" t="s">
        <v>1770</v>
      </c>
      <c r="D621" t="s">
        <v>1771</v>
      </c>
      <c r="E621">
        <v>0</v>
      </c>
    </row>
    <row r="622" spans="1:5" x14ac:dyDescent="0.25">
      <c r="A622" t="s">
        <v>1772</v>
      </c>
      <c r="B622" s="1">
        <v>43212.340277777781</v>
      </c>
      <c r="C622" t="s">
        <v>1773</v>
      </c>
      <c r="D622" t="s">
        <v>1774</v>
      </c>
      <c r="E622">
        <v>0</v>
      </c>
    </row>
    <row r="623" spans="1:5" x14ac:dyDescent="0.25">
      <c r="A623" t="s">
        <v>1775</v>
      </c>
      <c r="B623" s="1">
        <v>43212.341666666667</v>
      </c>
      <c r="C623" t="s">
        <v>1776</v>
      </c>
      <c r="D623" t="s">
        <v>1777</v>
      </c>
      <c r="E623">
        <v>0</v>
      </c>
    </row>
    <row r="624" spans="1:5" x14ac:dyDescent="0.25">
      <c r="A624" t="s">
        <v>1778</v>
      </c>
      <c r="B624" s="1">
        <v>43212.341666666667</v>
      </c>
      <c r="C624" t="s">
        <v>1779</v>
      </c>
      <c r="D624" t="s">
        <v>1780</v>
      </c>
      <c r="E624">
        <v>0</v>
      </c>
    </row>
    <row r="625" spans="1:5" x14ac:dyDescent="0.25">
      <c r="A625" t="s">
        <v>1781</v>
      </c>
      <c r="B625" s="1">
        <v>43212.342361111114</v>
      </c>
      <c r="C625" t="s">
        <v>1782</v>
      </c>
      <c r="D625" t="s">
        <v>1783</v>
      </c>
      <c r="E625">
        <v>0</v>
      </c>
    </row>
    <row r="626" spans="1:5" x14ac:dyDescent="0.25">
      <c r="A626" t="s">
        <v>1784</v>
      </c>
      <c r="B626" s="1">
        <v>43212.34375</v>
      </c>
      <c r="C626" t="s">
        <v>1785</v>
      </c>
      <c r="D626" t="s">
        <v>1786</v>
      </c>
      <c r="E626">
        <v>0</v>
      </c>
    </row>
    <row r="627" spans="1:5" x14ac:dyDescent="0.25">
      <c r="A627" t="s">
        <v>1787</v>
      </c>
      <c r="B627" s="1">
        <v>43212.34375</v>
      </c>
      <c r="C627" t="s">
        <v>1788</v>
      </c>
      <c r="D627" t="s">
        <v>1789</v>
      </c>
      <c r="E627">
        <v>1</v>
      </c>
    </row>
    <row r="628" spans="1:5" x14ac:dyDescent="0.25">
      <c r="A628" t="s">
        <v>1790</v>
      </c>
      <c r="B628" s="1">
        <v>43212.34375</v>
      </c>
      <c r="C628" t="s">
        <v>1791</v>
      </c>
      <c r="D628" t="s">
        <v>1792</v>
      </c>
      <c r="E628">
        <v>0</v>
      </c>
    </row>
    <row r="629" spans="1:5" x14ac:dyDescent="0.25">
      <c r="A629" t="s">
        <v>1793</v>
      </c>
      <c r="B629" s="1">
        <v>43212.345138888886</v>
      </c>
      <c r="C629">
        <v>261384089</v>
      </c>
      <c r="D629" t="s">
        <v>1794</v>
      </c>
      <c r="E629">
        <v>2</v>
      </c>
    </row>
    <row r="630" spans="1:5" x14ac:dyDescent="0.25">
      <c r="A630" t="s">
        <v>1795</v>
      </c>
      <c r="B630" s="1">
        <v>43212.347916666666</v>
      </c>
      <c r="C630" t="s">
        <v>1796</v>
      </c>
      <c r="D630" t="s">
        <v>1797</v>
      </c>
      <c r="E630">
        <v>0</v>
      </c>
    </row>
    <row r="631" spans="1:5" x14ac:dyDescent="0.25">
      <c r="A631" t="s">
        <v>1798</v>
      </c>
      <c r="B631" s="1">
        <v>43212.347916666666</v>
      </c>
      <c r="C631" t="s">
        <v>1799</v>
      </c>
      <c r="D631" t="s">
        <v>1800</v>
      </c>
      <c r="E631">
        <v>14</v>
      </c>
    </row>
    <row r="632" spans="1:5" x14ac:dyDescent="0.25">
      <c r="A632" t="s">
        <v>1801</v>
      </c>
      <c r="B632" s="1">
        <v>43212.347916666666</v>
      </c>
      <c r="C632" t="s">
        <v>1802</v>
      </c>
      <c r="D632" t="s">
        <v>1803</v>
      </c>
      <c r="E632">
        <v>0</v>
      </c>
    </row>
    <row r="633" spans="1:5" x14ac:dyDescent="0.25">
      <c r="A633" t="s">
        <v>1804</v>
      </c>
      <c r="B633" s="1">
        <v>43212.348611111112</v>
      </c>
      <c r="C633" t="s">
        <v>1805</v>
      </c>
      <c r="D633" t="s">
        <v>1806</v>
      </c>
      <c r="E633">
        <v>0</v>
      </c>
    </row>
    <row r="634" spans="1:5" x14ac:dyDescent="0.25">
      <c r="A634" t="s">
        <v>1807</v>
      </c>
      <c r="B634" s="1">
        <v>43212.348611111112</v>
      </c>
      <c r="C634" t="s">
        <v>1808</v>
      </c>
      <c r="D634" t="s">
        <v>1809</v>
      </c>
      <c r="E634">
        <v>1</v>
      </c>
    </row>
    <row r="635" spans="1:5" x14ac:dyDescent="0.25">
      <c r="A635" t="s">
        <v>1810</v>
      </c>
      <c r="B635" s="1">
        <v>43212.349305555559</v>
      </c>
      <c r="C635" t="s">
        <v>1811</v>
      </c>
      <c r="D635" t="s">
        <v>1812</v>
      </c>
      <c r="E635">
        <v>0</v>
      </c>
    </row>
    <row r="636" spans="1:5" x14ac:dyDescent="0.25">
      <c r="A636" t="s">
        <v>1813</v>
      </c>
      <c r="B636" s="1">
        <v>43212.349305555559</v>
      </c>
      <c r="C636" t="s">
        <v>1309</v>
      </c>
      <c r="D636" t="s">
        <v>1814</v>
      </c>
      <c r="E636">
        <v>0</v>
      </c>
    </row>
    <row r="637" spans="1:5" x14ac:dyDescent="0.25">
      <c r="A637" t="s">
        <v>1815</v>
      </c>
      <c r="B637" s="1">
        <v>43212.35</v>
      </c>
      <c r="C637" t="s">
        <v>1816</v>
      </c>
      <c r="D637" t="s">
        <v>1817</v>
      </c>
      <c r="E637">
        <v>2</v>
      </c>
    </row>
    <row r="638" spans="1:5" x14ac:dyDescent="0.25">
      <c r="A638" t="s">
        <v>1818</v>
      </c>
      <c r="B638" s="1">
        <v>43212.351388888892</v>
      </c>
      <c r="C638" t="s">
        <v>1819</v>
      </c>
      <c r="D638" t="s">
        <v>1820</v>
      </c>
      <c r="E638">
        <v>0</v>
      </c>
    </row>
    <row r="639" spans="1:5" x14ac:dyDescent="0.25">
      <c r="A639" t="s">
        <v>1821</v>
      </c>
      <c r="B639" s="1">
        <v>43212.353472222225</v>
      </c>
      <c r="C639" t="s">
        <v>1822</v>
      </c>
      <c r="D639" t="s">
        <v>1823</v>
      </c>
      <c r="E639">
        <v>0</v>
      </c>
    </row>
    <row r="640" spans="1:5" x14ac:dyDescent="0.25">
      <c r="A640" t="s">
        <v>1824</v>
      </c>
      <c r="B640" s="1">
        <v>43212.353472222225</v>
      </c>
      <c r="C640" t="s">
        <v>1825</v>
      </c>
      <c r="D640" t="s">
        <v>1826</v>
      </c>
      <c r="E640">
        <v>0</v>
      </c>
    </row>
    <row r="641" spans="1:5" x14ac:dyDescent="0.25">
      <c r="A641" t="s">
        <v>1827</v>
      </c>
      <c r="B641" s="1">
        <v>43212.353472222225</v>
      </c>
      <c r="C641" t="s">
        <v>1828</v>
      </c>
      <c r="D641" t="s">
        <v>1829</v>
      </c>
      <c r="E641">
        <v>1</v>
      </c>
    </row>
    <row r="642" spans="1:5" x14ac:dyDescent="0.25">
      <c r="A642" t="s">
        <v>1830</v>
      </c>
      <c r="B642" s="1">
        <v>43212.354861111111</v>
      </c>
      <c r="C642" t="s">
        <v>1831</v>
      </c>
      <c r="D642" t="s">
        <v>1832</v>
      </c>
      <c r="E642">
        <v>0</v>
      </c>
    </row>
    <row r="643" spans="1:5" x14ac:dyDescent="0.25">
      <c r="A643" t="s">
        <v>1833</v>
      </c>
      <c r="B643" s="1">
        <v>43212.354861111111</v>
      </c>
      <c r="C643" t="s">
        <v>1828</v>
      </c>
      <c r="D643" t="s">
        <v>1834</v>
      </c>
      <c r="E643">
        <v>0</v>
      </c>
    </row>
    <row r="644" spans="1:5" x14ac:dyDescent="0.25">
      <c r="A644" t="s">
        <v>1835</v>
      </c>
      <c r="B644" s="1">
        <v>43212.355555555558</v>
      </c>
      <c r="C644" t="s">
        <v>1836</v>
      </c>
      <c r="D644" t="s">
        <v>1837</v>
      </c>
      <c r="E644">
        <v>5</v>
      </c>
    </row>
    <row r="645" spans="1:5" x14ac:dyDescent="0.25">
      <c r="A645" t="s">
        <v>1838</v>
      </c>
      <c r="B645" s="1">
        <v>43212.355555555558</v>
      </c>
      <c r="C645" t="s">
        <v>1839</v>
      </c>
      <c r="D645" t="s">
        <v>1840</v>
      </c>
      <c r="E645">
        <v>0</v>
      </c>
    </row>
    <row r="646" spans="1:5" x14ac:dyDescent="0.25">
      <c r="A646" t="s">
        <v>1841</v>
      </c>
      <c r="B646" s="1">
        <v>43212.356944444444</v>
      </c>
      <c r="C646" t="s">
        <v>1842</v>
      </c>
      <c r="D646" t="s">
        <v>1843</v>
      </c>
      <c r="E646">
        <v>0</v>
      </c>
    </row>
    <row r="647" spans="1:5" x14ac:dyDescent="0.25">
      <c r="A647" t="s">
        <v>1844</v>
      </c>
      <c r="B647" s="1">
        <v>43212.356944444444</v>
      </c>
      <c r="C647" t="s">
        <v>1845</v>
      </c>
      <c r="D647" t="s">
        <v>1846</v>
      </c>
      <c r="E647">
        <v>0</v>
      </c>
    </row>
    <row r="648" spans="1:5" x14ac:dyDescent="0.25">
      <c r="A648" t="s">
        <v>1847</v>
      </c>
      <c r="B648" s="1">
        <v>43212.357638888891</v>
      </c>
      <c r="C648" t="s">
        <v>1848</v>
      </c>
      <c r="D648" t="s">
        <v>1849</v>
      </c>
      <c r="E648">
        <v>0</v>
      </c>
    </row>
    <row r="649" spans="1:5" x14ac:dyDescent="0.25">
      <c r="A649" t="s">
        <v>1850</v>
      </c>
      <c r="B649" s="1">
        <v>43212.35833333333</v>
      </c>
      <c r="C649" t="s">
        <v>1851</v>
      </c>
      <c r="D649" t="s">
        <v>1852</v>
      </c>
      <c r="E649">
        <v>0</v>
      </c>
    </row>
    <row r="650" spans="1:5" x14ac:dyDescent="0.25">
      <c r="A650" t="s">
        <v>1853</v>
      </c>
      <c r="B650" s="1">
        <v>43212.35833333333</v>
      </c>
      <c r="C650" t="s">
        <v>1854</v>
      </c>
      <c r="D650" t="s">
        <v>1855</v>
      </c>
      <c r="E650">
        <v>1</v>
      </c>
    </row>
    <row r="651" spans="1:5" x14ac:dyDescent="0.25">
      <c r="A651" t="s">
        <v>1856</v>
      </c>
      <c r="B651" s="1">
        <v>43212.359027777777</v>
      </c>
      <c r="C651" t="s">
        <v>1857</v>
      </c>
      <c r="D651" t="s">
        <v>1858</v>
      </c>
      <c r="E651">
        <v>0</v>
      </c>
    </row>
    <row r="652" spans="1:5" x14ac:dyDescent="0.25">
      <c r="A652" t="s">
        <v>1859</v>
      </c>
      <c r="B652" s="1">
        <v>43212.359027777777</v>
      </c>
      <c r="C652" t="s">
        <v>1860</v>
      </c>
      <c r="D652" t="s">
        <v>1861</v>
      </c>
      <c r="E652">
        <v>0</v>
      </c>
    </row>
    <row r="653" spans="1:5" x14ac:dyDescent="0.25">
      <c r="A653" t="s">
        <v>1862</v>
      </c>
      <c r="B653" s="1">
        <v>43212.359027777777</v>
      </c>
      <c r="C653" t="s">
        <v>1860</v>
      </c>
      <c r="D653" t="s">
        <v>1863</v>
      </c>
      <c r="E653">
        <v>0</v>
      </c>
    </row>
    <row r="654" spans="1:5" x14ac:dyDescent="0.25">
      <c r="A654" t="s">
        <v>1864</v>
      </c>
      <c r="B654" s="1">
        <v>43212.359722222223</v>
      </c>
      <c r="C654" t="s">
        <v>1865</v>
      </c>
      <c r="D654" t="s">
        <v>1866</v>
      </c>
      <c r="E654">
        <v>0</v>
      </c>
    </row>
    <row r="655" spans="1:5" x14ac:dyDescent="0.25">
      <c r="A655" t="s">
        <v>1867</v>
      </c>
      <c r="B655" s="1">
        <v>43212.36041666667</v>
      </c>
      <c r="C655" t="s">
        <v>1868</v>
      </c>
      <c r="D655" t="s">
        <v>1869</v>
      </c>
      <c r="E655">
        <v>0</v>
      </c>
    </row>
    <row r="656" spans="1:5" x14ac:dyDescent="0.25">
      <c r="A656" t="s">
        <v>1870</v>
      </c>
      <c r="B656" s="1">
        <v>43212.361111111109</v>
      </c>
      <c r="C656" t="s">
        <v>1871</v>
      </c>
      <c r="D656" t="s">
        <v>1872</v>
      </c>
      <c r="E656">
        <v>0</v>
      </c>
    </row>
    <row r="657" spans="1:5" x14ac:dyDescent="0.25">
      <c r="A657" t="s">
        <v>1873</v>
      </c>
      <c r="B657" s="1">
        <v>43212.361805555556</v>
      </c>
      <c r="C657" t="s">
        <v>1874</v>
      </c>
      <c r="D657" t="s">
        <v>1875</v>
      </c>
      <c r="E657">
        <v>0</v>
      </c>
    </row>
    <row r="658" spans="1:5" x14ac:dyDescent="0.25">
      <c r="A658" t="s">
        <v>1876</v>
      </c>
      <c r="B658" s="1">
        <v>43212.361805555556</v>
      </c>
      <c r="C658" t="s">
        <v>1877</v>
      </c>
      <c r="D658" t="s">
        <v>1878</v>
      </c>
      <c r="E658">
        <v>0</v>
      </c>
    </row>
    <row r="659" spans="1:5" x14ac:dyDescent="0.25">
      <c r="A659" t="s">
        <v>1879</v>
      </c>
      <c r="B659" s="1">
        <v>43212.361805555556</v>
      </c>
      <c r="C659" t="s">
        <v>1880</v>
      </c>
      <c r="D659" t="s">
        <v>1881</v>
      </c>
      <c r="E659">
        <v>0</v>
      </c>
    </row>
    <row r="660" spans="1:5" x14ac:dyDescent="0.25">
      <c r="A660" t="s">
        <v>1882</v>
      </c>
      <c r="B660" s="1">
        <v>43212.368750000001</v>
      </c>
      <c r="C660" t="s">
        <v>615</v>
      </c>
      <c r="D660" t="s">
        <v>1883</v>
      </c>
      <c r="E660">
        <v>0</v>
      </c>
    </row>
    <row r="661" spans="1:5" x14ac:dyDescent="0.25">
      <c r="A661" t="s">
        <v>1884</v>
      </c>
      <c r="B661" s="1">
        <v>43212.368750000001</v>
      </c>
      <c r="C661" t="s">
        <v>1885</v>
      </c>
      <c r="D661" t="s">
        <v>1886</v>
      </c>
      <c r="E661">
        <v>0</v>
      </c>
    </row>
    <row r="662" spans="1:5" x14ac:dyDescent="0.25">
      <c r="A662" t="s">
        <v>1887</v>
      </c>
      <c r="B662" s="1">
        <v>43212.369444444441</v>
      </c>
      <c r="C662" t="s">
        <v>1888</v>
      </c>
      <c r="D662" t="s">
        <v>1889</v>
      </c>
      <c r="E662">
        <v>7</v>
      </c>
    </row>
    <row r="663" spans="1:5" x14ac:dyDescent="0.25">
      <c r="A663" t="s">
        <v>1890</v>
      </c>
      <c r="B663" s="1">
        <v>43212.369444444441</v>
      </c>
      <c r="C663" t="s">
        <v>1891</v>
      </c>
      <c r="D663" t="s">
        <v>1892</v>
      </c>
      <c r="E663">
        <v>0</v>
      </c>
    </row>
    <row r="664" spans="1:5" x14ac:dyDescent="0.25">
      <c r="A664" t="s">
        <v>1893</v>
      </c>
      <c r="B664" s="1">
        <v>43212.370138888888</v>
      </c>
      <c r="C664" t="s">
        <v>615</v>
      </c>
      <c r="D664" t="s">
        <v>1894</v>
      </c>
      <c r="E664">
        <v>0</v>
      </c>
    </row>
    <row r="665" spans="1:5" x14ac:dyDescent="0.25">
      <c r="A665" t="s">
        <v>1895</v>
      </c>
      <c r="B665" s="1">
        <v>43212.370138888888</v>
      </c>
      <c r="C665" t="s">
        <v>1746</v>
      </c>
      <c r="D665" t="s">
        <v>1896</v>
      </c>
      <c r="E665">
        <v>0</v>
      </c>
    </row>
    <row r="666" spans="1:5" x14ac:dyDescent="0.25">
      <c r="A666" t="s">
        <v>1897</v>
      </c>
      <c r="B666" s="1">
        <v>43212.370833333334</v>
      </c>
      <c r="C666" t="s">
        <v>1898</v>
      </c>
      <c r="D666" t="s">
        <v>1899</v>
      </c>
      <c r="E666">
        <v>0</v>
      </c>
    </row>
    <row r="667" spans="1:5" x14ac:dyDescent="0.25">
      <c r="A667" t="s">
        <v>1900</v>
      </c>
      <c r="B667" s="1">
        <v>43212.371527777781</v>
      </c>
      <c r="C667" t="s">
        <v>1901</v>
      </c>
      <c r="D667" t="s">
        <v>1902</v>
      </c>
      <c r="E667">
        <v>0</v>
      </c>
    </row>
    <row r="668" spans="1:5" x14ac:dyDescent="0.25">
      <c r="A668" t="s">
        <v>1903</v>
      </c>
      <c r="B668" s="1">
        <v>43212.37222222222</v>
      </c>
      <c r="C668" t="s">
        <v>1904</v>
      </c>
      <c r="D668" t="s">
        <v>1905</v>
      </c>
      <c r="E668">
        <v>0</v>
      </c>
    </row>
    <row r="669" spans="1:5" x14ac:dyDescent="0.25">
      <c r="A669" t="s">
        <v>1906</v>
      </c>
      <c r="B669" s="1">
        <v>43212.373611111114</v>
      </c>
      <c r="C669" t="s">
        <v>177</v>
      </c>
      <c r="D669" t="s">
        <v>1907</v>
      </c>
      <c r="E669">
        <v>0</v>
      </c>
    </row>
    <row r="670" spans="1:5" x14ac:dyDescent="0.25">
      <c r="A670" t="s">
        <v>1908</v>
      </c>
      <c r="B670" s="1">
        <v>43212.373611111114</v>
      </c>
      <c r="C670" t="s">
        <v>388</v>
      </c>
      <c r="D670" t="s">
        <v>1909</v>
      </c>
      <c r="E670">
        <v>0</v>
      </c>
    </row>
    <row r="671" spans="1:5" x14ac:dyDescent="0.25">
      <c r="A671" t="s">
        <v>1910</v>
      </c>
      <c r="B671" s="1">
        <v>43212.374305555553</v>
      </c>
      <c r="C671" t="s">
        <v>1911</v>
      </c>
      <c r="D671" t="s">
        <v>1912</v>
      </c>
      <c r="E671">
        <v>0</v>
      </c>
    </row>
    <row r="672" spans="1:5" x14ac:dyDescent="0.25">
      <c r="A672" t="s">
        <v>1913</v>
      </c>
      <c r="B672" s="1">
        <v>43212.375694444447</v>
      </c>
      <c r="C672" t="s">
        <v>1914</v>
      </c>
      <c r="D672" t="s">
        <v>1915</v>
      </c>
      <c r="E672">
        <v>0</v>
      </c>
    </row>
    <row r="673" spans="1:5" x14ac:dyDescent="0.25">
      <c r="A673" t="s">
        <v>1916</v>
      </c>
      <c r="B673" s="1">
        <v>43212.375694444447</v>
      </c>
      <c r="C673" t="s">
        <v>1917</v>
      </c>
      <c r="D673" t="s">
        <v>1918</v>
      </c>
      <c r="E673">
        <v>0</v>
      </c>
    </row>
    <row r="674" spans="1:5" x14ac:dyDescent="0.25">
      <c r="A674" t="s">
        <v>1919</v>
      </c>
      <c r="B674" s="1">
        <v>43212.376388888886</v>
      </c>
      <c r="C674" t="s">
        <v>1920</v>
      </c>
      <c r="D674" t="s">
        <v>1921</v>
      </c>
      <c r="E674">
        <v>0</v>
      </c>
    </row>
    <row r="675" spans="1:5" x14ac:dyDescent="0.25">
      <c r="A675" t="s">
        <v>1922</v>
      </c>
      <c r="B675" s="1">
        <v>43212.378472222219</v>
      </c>
      <c r="C675" t="s">
        <v>1923</v>
      </c>
      <c r="D675" t="s">
        <v>1924</v>
      </c>
      <c r="E675">
        <v>4</v>
      </c>
    </row>
    <row r="676" spans="1:5" x14ac:dyDescent="0.25">
      <c r="A676" t="s">
        <v>1925</v>
      </c>
      <c r="B676" s="1">
        <v>43212.379861111112</v>
      </c>
      <c r="C676" t="s">
        <v>1926</v>
      </c>
      <c r="D676" t="s">
        <v>1927</v>
      </c>
      <c r="E676">
        <v>0</v>
      </c>
    </row>
    <row r="677" spans="1:5" x14ac:dyDescent="0.25">
      <c r="A677" t="s">
        <v>1928</v>
      </c>
      <c r="B677" s="1">
        <v>43212.379861111112</v>
      </c>
      <c r="C677" t="s">
        <v>1929</v>
      </c>
      <c r="D677" t="s">
        <v>1930</v>
      </c>
      <c r="E677">
        <v>0</v>
      </c>
    </row>
    <row r="678" spans="1:5" x14ac:dyDescent="0.25">
      <c r="A678" t="s">
        <v>1931</v>
      </c>
      <c r="B678" s="1">
        <v>43212.380555555559</v>
      </c>
      <c r="C678" t="s">
        <v>1932</v>
      </c>
      <c r="D678" t="s">
        <v>1933</v>
      </c>
      <c r="E678">
        <v>4</v>
      </c>
    </row>
    <row r="679" spans="1:5" x14ac:dyDescent="0.25">
      <c r="A679" t="s">
        <v>1934</v>
      </c>
      <c r="B679" s="1">
        <v>43212.381944444445</v>
      </c>
      <c r="C679" t="s">
        <v>1935</v>
      </c>
      <c r="D679" t="s">
        <v>1936</v>
      </c>
      <c r="E679">
        <v>2</v>
      </c>
    </row>
    <row r="680" spans="1:5" x14ac:dyDescent="0.25">
      <c r="A680" t="s">
        <v>1937</v>
      </c>
      <c r="B680" s="1">
        <v>43212.382638888892</v>
      </c>
      <c r="C680" t="s">
        <v>1938</v>
      </c>
      <c r="D680" t="s">
        <v>1939</v>
      </c>
      <c r="E680">
        <v>0</v>
      </c>
    </row>
    <row r="681" spans="1:5" x14ac:dyDescent="0.25">
      <c r="A681" t="s">
        <v>1940</v>
      </c>
      <c r="B681" s="1">
        <v>43212.382638888892</v>
      </c>
      <c r="C681" t="s">
        <v>1941</v>
      </c>
      <c r="D681" t="s">
        <v>1942</v>
      </c>
      <c r="E681">
        <v>0</v>
      </c>
    </row>
    <row r="682" spans="1:5" x14ac:dyDescent="0.25">
      <c r="A682" t="s">
        <v>1943</v>
      </c>
      <c r="B682" s="1">
        <v>43212.382638888892</v>
      </c>
      <c r="C682" t="s">
        <v>1262</v>
      </c>
      <c r="D682" t="s">
        <v>1944</v>
      </c>
      <c r="E682">
        <v>0</v>
      </c>
    </row>
    <row r="683" spans="1:5" x14ac:dyDescent="0.25">
      <c r="A683" t="s">
        <v>1945</v>
      </c>
      <c r="B683" s="1">
        <v>43212.383333333331</v>
      </c>
      <c r="C683" t="s">
        <v>1946</v>
      </c>
      <c r="D683" t="s">
        <v>1947</v>
      </c>
      <c r="E683">
        <v>0</v>
      </c>
    </row>
    <row r="684" spans="1:5" x14ac:dyDescent="0.25">
      <c r="A684" t="s">
        <v>1948</v>
      </c>
      <c r="B684" s="1">
        <v>43212.383333333331</v>
      </c>
      <c r="C684" t="s">
        <v>1949</v>
      </c>
      <c r="D684" t="s">
        <v>1950</v>
      </c>
      <c r="E684">
        <v>1</v>
      </c>
    </row>
    <row r="685" spans="1:5" x14ac:dyDescent="0.25">
      <c r="A685" t="s">
        <v>1951</v>
      </c>
      <c r="B685" s="1">
        <v>43212.384027777778</v>
      </c>
      <c r="C685" t="s">
        <v>1952</v>
      </c>
      <c r="D685" t="s">
        <v>1953</v>
      </c>
      <c r="E685">
        <v>0</v>
      </c>
    </row>
    <row r="686" spans="1:5" x14ac:dyDescent="0.25">
      <c r="A686" t="s">
        <v>1954</v>
      </c>
      <c r="B686" s="1">
        <v>43212.386111111111</v>
      </c>
      <c r="C686" t="s">
        <v>1338</v>
      </c>
      <c r="D686" t="s">
        <v>1955</v>
      </c>
      <c r="E686">
        <v>0</v>
      </c>
    </row>
    <row r="687" spans="1:5" x14ac:dyDescent="0.25">
      <c r="A687" t="s">
        <v>1956</v>
      </c>
      <c r="B687" s="1">
        <v>43212.387499999997</v>
      </c>
      <c r="C687" t="s">
        <v>1957</v>
      </c>
      <c r="D687" t="s">
        <v>1958</v>
      </c>
      <c r="E687">
        <v>0</v>
      </c>
    </row>
    <row r="688" spans="1:5" x14ac:dyDescent="0.25">
      <c r="A688" t="s">
        <v>1959</v>
      </c>
      <c r="B688" s="1">
        <v>43212.387499999997</v>
      </c>
      <c r="C688" t="s">
        <v>1960</v>
      </c>
      <c r="D688" t="s">
        <v>1961</v>
      </c>
      <c r="E688">
        <v>0</v>
      </c>
    </row>
    <row r="689" spans="1:5" x14ac:dyDescent="0.25">
      <c r="A689" t="s">
        <v>1962</v>
      </c>
      <c r="B689" s="1">
        <v>43212.390277777777</v>
      </c>
      <c r="C689" t="s">
        <v>1963</v>
      </c>
      <c r="D689" t="s">
        <v>1964</v>
      </c>
      <c r="E689">
        <v>0</v>
      </c>
    </row>
    <row r="690" spans="1:5" x14ac:dyDescent="0.25">
      <c r="A690" t="s">
        <v>1965</v>
      </c>
      <c r="B690" s="1">
        <v>43212.390277777777</v>
      </c>
      <c r="C690" t="s">
        <v>1361</v>
      </c>
      <c r="D690" t="s">
        <v>1966</v>
      </c>
      <c r="E690">
        <v>0</v>
      </c>
    </row>
    <row r="691" spans="1:5" x14ac:dyDescent="0.25">
      <c r="A691" t="s">
        <v>1967</v>
      </c>
      <c r="B691" s="1">
        <v>43212.390972222223</v>
      </c>
      <c r="C691" t="s">
        <v>1968</v>
      </c>
      <c r="D691" t="s">
        <v>1969</v>
      </c>
      <c r="E691">
        <v>0</v>
      </c>
    </row>
    <row r="692" spans="1:5" x14ac:dyDescent="0.25">
      <c r="A692" t="s">
        <v>1970</v>
      </c>
      <c r="B692" s="1">
        <v>43212.390972222223</v>
      </c>
      <c r="C692" t="s">
        <v>1971</v>
      </c>
      <c r="D692" t="s">
        <v>1972</v>
      </c>
      <c r="E692">
        <v>0</v>
      </c>
    </row>
    <row r="693" spans="1:5" x14ac:dyDescent="0.25">
      <c r="A693" t="s">
        <v>1973</v>
      </c>
      <c r="B693" s="1">
        <v>43212.39166666667</v>
      </c>
      <c r="C693" t="s">
        <v>1974</v>
      </c>
      <c r="D693" t="s">
        <v>1975</v>
      </c>
      <c r="E693">
        <v>0</v>
      </c>
    </row>
    <row r="694" spans="1:5" x14ac:dyDescent="0.25">
      <c r="A694" t="s">
        <v>1976</v>
      </c>
      <c r="B694" s="1">
        <v>43212.393055555556</v>
      </c>
      <c r="C694" t="s">
        <v>1977</v>
      </c>
      <c r="D694" t="s">
        <v>1978</v>
      </c>
      <c r="E694">
        <v>0</v>
      </c>
    </row>
    <row r="695" spans="1:5" x14ac:dyDescent="0.25">
      <c r="A695" t="s">
        <v>1979</v>
      </c>
      <c r="B695" s="1">
        <v>43212.393750000003</v>
      </c>
      <c r="C695" t="s">
        <v>1980</v>
      </c>
      <c r="D695" t="s">
        <v>1981</v>
      </c>
      <c r="E695">
        <v>7</v>
      </c>
    </row>
    <row r="696" spans="1:5" x14ac:dyDescent="0.25">
      <c r="A696" t="s">
        <v>1982</v>
      </c>
      <c r="B696" s="1">
        <v>43212.394444444442</v>
      </c>
      <c r="C696" t="s">
        <v>1983</v>
      </c>
      <c r="D696" t="s">
        <v>1984</v>
      </c>
      <c r="E696">
        <v>0</v>
      </c>
    </row>
    <row r="697" spans="1:5" x14ac:dyDescent="0.25">
      <c r="A697" t="s">
        <v>1985</v>
      </c>
      <c r="B697" s="1">
        <v>43212.394444444442</v>
      </c>
      <c r="C697" t="s">
        <v>1986</v>
      </c>
      <c r="D697" t="s">
        <v>1987</v>
      </c>
      <c r="E697">
        <v>1</v>
      </c>
    </row>
    <row r="698" spans="1:5" x14ac:dyDescent="0.25">
      <c r="A698" t="s">
        <v>1988</v>
      </c>
      <c r="B698" s="1">
        <v>43212.394444444442</v>
      </c>
      <c r="C698" t="s">
        <v>1989</v>
      </c>
      <c r="D698" t="s">
        <v>1990</v>
      </c>
      <c r="E698">
        <v>0</v>
      </c>
    </row>
    <row r="699" spans="1:5" x14ac:dyDescent="0.25">
      <c r="A699" t="s">
        <v>1991</v>
      </c>
      <c r="B699" s="1">
        <v>43212.395138888889</v>
      </c>
      <c r="C699" t="s">
        <v>1992</v>
      </c>
      <c r="D699" t="s">
        <v>1993</v>
      </c>
      <c r="E699">
        <v>0</v>
      </c>
    </row>
    <row r="700" spans="1:5" x14ac:dyDescent="0.25">
      <c r="A700" t="s">
        <v>1994</v>
      </c>
      <c r="B700" s="1">
        <v>43212.397916666669</v>
      </c>
      <c r="C700" t="s">
        <v>60</v>
      </c>
      <c r="D700" t="s">
        <v>1995</v>
      </c>
      <c r="E700">
        <v>0</v>
      </c>
    </row>
    <row r="701" spans="1:5" x14ac:dyDescent="0.25">
      <c r="A701" t="s">
        <v>1996</v>
      </c>
      <c r="B701" s="1">
        <v>43212.402083333334</v>
      </c>
      <c r="C701" t="s">
        <v>1997</v>
      </c>
      <c r="D701" t="s">
        <v>1998</v>
      </c>
      <c r="E701">
        <v>0</v>
      </c>
    </row>
    <row r="702" spans="1:5" x14ac:dyDescent="0.25">
      <c r="A702" t="s">
        <v>1999</v>
      </c>
      <c r="B702" s="1">
        <v>43212.407638888886</v>
      </c>
      <c r="C702" t="s">
        <v>2000</v>
      </c>
      <c r="D702" t="s">
        <v>2001</v>
      </c>
      <c r="E702">
        <v>0</v>
      </c>
    </row>
    <row r="703" spans="1:5" x14ac:dyDescent="0.25">
      <c r="A703" t="s">
        <v>2002</v>
      </c>
      <c r="B703" s="1">
        <v>43212.407638888886</v>
      </c>
      <c r="C703" t="s">
        <v>9</v>
      </c>
      <c r="D703" t="s">
        <v>2003</v>
      </c>
      <c r="E703">
        <v>0</v>
      </c>
    </row>
    <row r="704" spans="1:5" x14ac:dyDescent="0.25">
      <c r="A704" t="s">
        <v>2004</v>
      </c>
      <c r="B704" s="1">
        <v>43212.408333333333</v>
      </c>
      <c r="C704" t="s">
        <v>2005</v>
      </c>
      <c r="D704" t="s">
        <v>2006</v>
      </c>
      <c r="E704">
        <v>0</v>
      </c>
    </row>
    <row r="705" spans="1:5" x14ac:dyDescent="0.25">
      <c r="A705" t="s">
        <v>2007</v>
      </c>
      <c r="B705" s="1">
        <v>43212.413888888892</v>
      </c>
      <c r="C705" t="s">
        <v>2008</v>
      </c>
      <c r="D705" t="s">
        <v>2009</v>
      </c>
      <c r="E705">
        <v>2</v>
      </c>
    </row>
    <row r="706" spans="1:5" x14ac:dyDescent="0.25">
      <c r="A706" t="s">
        <v>2010</v>
      </c>
      <c r="B706" s="1">
        <v>43212.419444444444</v>
      </c>
      <c r="C706" t="s">
        <v>2011</v>
      </c>
      <c r="D706" t="s">
        <v>2012</v>
      </c>
      <c r="E706">
        <v>0</v>
      </c>
    </row>
    <row r="707" spans="1:5" x14ac:dyDescent="0.25">
      <c r="A707" t="s">
        <v>2013</v>
      </c>
      <c r="B707" s="1">
        <v>43212.419444444444</v>
      </c>
      <c r="C707" t="s">
        <v>2014</v>
      </c>
      <c r="D707" t="s">
        <v>2015</v>
      </c>
      <c r="E707">
        <v>0</v>
      </c>
    </row>
    <row r="708" spans="1:5" x14ac:dyDescent="0.25">
      <c r="A708" t="s">
        <v>2016</v>
      </c>
      <c r="B708" s="1">
        <v>43212.42083333333</v>
      </c>
      <c r="C708" t="s">
        <v>2017</v>
      </c>
      <c r="D708" t="s">
        <v>2018</v>
      </c>
      <c r="E708">
        <v>0</v>
      </c>
    </row>
    <row r="709" spans="1:5" x14ac:dyDescent="0.25">
      <c r="A709" t="s">
        <v>2019</v>
      </c>
      <c r="B709" s="1">
        <v>43212.425694444442</v>
      </c>
      <c r="C709" t="s">
        <v>2020</v>
      </c>
      <c r="D709" t="s">
        <v>2021</v>
      </c>
      <c r="E709">
        <v>0</v>
      </c>
    </row>
    <row r="710" spans="1:5" x14ac:dyDescent="0.25">
      <c r="A710" t="s">
        <v>2022</v>
      </c>
      <c r="B710" s="1">
        <v>43212.427777777775</v>
      </c>
      <c r="C710" t="s">
        <v>1926</v>
      </c>
      <c r="D710" t="s">
        <v>2023</v>
      </c>
      <c r="E710">
        <v>0</v>
      </c>
    </row>
    <row r="711" spans="1:5" x14ac:dyDescent="0.25">
      <c r="A711" t="s">
        <v>2024</v>
      </c>
      <c r="B711" s="1">
        <v>43212.428472222222</v>
      </c>
      <c r="C711" t="s">
        <v>2025</v>
      </c>
      <c r="D711" t="s">
        <v>2026</v>
      </c>
      <c r="E711">
        <v>0</v>
      </c>
    </row>
    <row r="712" spans="1:5" x14ac:dyDescent="0.25">
      <c r="A712" t="s">
        <v>2027</v>
      </c>
      <c r="B712" s="1">
        <v>43212.431250000001</v>
      </c>
      <c r="C712" t="s">
        <v>2028</v>
      </c>
      <c r="D712" t="s">
        <v>2029</v>
      </c>
      <c r="E712">
        <v>0</v>
      </c>
    </row>
    <row r="713" spans="1:5" x14ac:dyDescent="0.25">
      <c r="A713" t="s">
        <v>2030</v>
      </c>
      <c r="B713" s="1">
        <v>43212.438194444447</v>
      </c>
      <c r="C713" t="s">
        <v>2031</v>
      </c>
      <c r="D713" t="s">
        <v>2032</v>
      </c>
      <c r="E713">
        <v>0</v>
      </c>
    </row>
    <row r="714" spans="1:5" x14ac:dyDescent="0.25">
      <c r="A714" t="s">
        <v>2033</v>
      </c>
      <c r="B714" s="1">
        <v>43212.449305555558</v>
      </c>
      <c r="C714" t="s">
        <v>2034</v>
      </c>
      <c r="D714" t="s">
        <v>2035</v>
      </c>
      <c r="E714">
        <v>4</v>
      </c>
    </row>
    <row r="715" spans="1:5" x14ac:dyDescent="0.25">
      <c r="A715" t="s">
        <v>2036</v>
      </c>
      <c r="B715" s="1">
        <v>43212.45416666667</v>
      </c>
      <c r="C715" t="s">
        <v>2037</v>
      </c>
      <c r="D715" t="s">
        <v>2038</v>
      </c>
      <c r="E715">
        <v>0</v>
      </c>
    </row>
    <row r="716" spans="1:5" x14ac:dyDescent="0.25">
      <c r="A716" t="s">
        <v>2039</v>
      </c>
      <c r="B716" s="1">
        <v>43212.454861111109</v>
      </c>
      <c r="C716" t="s">
        <v>2040</v>
      </c>
      <c r="D716" t="s">
        <v>2041</v>
      </c>
      <c r="E716">
        <v>1</v>
      </c>
    </row>
    <row r="717" spans="1:5" x14ac:dyDescent="0.25">
      <c r="A717" t="s">
        <v>2042</v>
      </c>
      <c r="B717" s="1">
        <v>43212.459722222222</v>
      </c>
      <c r="C717" t="s">
        <v>120</v>
      </c>
      <c r="D717" t="s">
        <v>2043</v>
      </c>
      <c r="E717">
        <v>1</v>
      </c>
    </row>
    <row r="718" spans="1:5" x14ac:dyDescent="0.25">
      <c r="A718" t="s">
        <v>2044</v>
      </c>
      <c r="B718" s="1">
        <v>43212.459722222222</v>
      </c>
      <c r="C718" t="s">
        <v>2045</v>
      </c>
      <c r="D718" t="s">
        <v>2046</v>
      </c>
      <c r="E718">
        <v>0</v>
      </c>
    </row>
    <row r="719" spans="1:5" x14ac:dyDescent="0.25">
      <c r="A719" t="s">
        <v>2047</v>
      </c>
      <c r="B719" s="1">
        <v>43212.462500000001</v>
      </c>
      <c r="C719" t="s">
        <v>1174</v>
      </c>
      <c r="D719" t="s">
        <v>2048</v>
      </c>
      <c r="E719">
        <v>0</v>
      </c>
    </row>
    <row r="720" spans="1:5" x14ac:dyDescent="0.25">
      <c r="A720" t="s">
        <v>2049</v>
      </c>
      <c r="B720" s="1">
        <v>43212.463888888888</v>
      </c>
      <c r="C720" t="s">
        <v>1174</v>
      </c>
      <c r="D720" t="s">
        <v>2050</v>
      </c>
      <c r="E720">
        <v>0</v>
      </c>
    </row>
    <row r="721" spans="1:5" x14ac:dyDescent="0.25">
      <c r="A721" t="s">
        <v>2051</v>
      </c>
      <c r="B721" s="1">
        <v>43212.47152777778</v>
      </c>
      <c r="C721" t="s">
        <v>2052</v>
      </c>
      <c r="D721" t="s">
        <v>2053</v>
      </c>
      <c r="E721">
        <v>1</v>
      </c>
    </row>
    <row r="722" spans="1:5" x14ac:dyDescent="0.25">
      <c r="A722" t="s">
        <v>2054</v>
      </c>
      <c r="B722" s="1">
        <v>43212.47152777778</v>
      </c>
      <c r="C722" t="s">
        <v>1338</v>
      </c>
      <c r="D722" t="s">
        <v>2055</v>
      </c>
      <c r="E722">
        <v>0</v>
      </c>
    </row>
    <row r="723" spans="1:5" x14ac:dyDescent="0.25">
      <c r="A723" t="s">
        <v>2056</v>
      </c>
      <c r="B723" s="1">
        <v>43212.47152777778</v>
      </c>
      <c r="C723" t="s">
        <v>2057</v>
      </c>
      <c r="D723" t="s">
        <v>2058</v>
      </c>
      <c r="E723">
        <v>6</v>
      </c>
    </row>
    <row r="724" spans="1:5" x14ac:dyDescent="0.25">
      <c r="A724" t="s">
        <v>2059</v>
      </c>
      <c r="B724" s="1">
        <v>43212.472916666666</v>
      </c>
      <c r="C724" t="s">
        <v>2060</v>
      </c>
      <c r="D724" t="s">
        <v>2061</v>
      </c>
      <c r="E724">
        <v>0</v>
      </c>
    </row>
    <row r="725" spans="1:5" x14ac:dyDescent="0.25">
      <c r="A725" t="s">
        <v>2062</v>
      </c>
      <c r="B725" s="1">
        <v>43212.474305555559</v>
      </c>
      <c r="C725" t="s">
        <v>1156</v>
      </c>
      <c r="D725" t="s">
        <v>2063</v>
      </c>
      <c r="E725">
        <v>0</v>
      </c>
    </row>
    <row r="726" spans="1:5" x14ac:dyDescent="0.25">
      <c r="A726" t="s">
        <v>2064</v>
      </c>
      <c r="B726" s="1">
        <v>43212.479861111111</v>
      </c>
      <c r="C726" t="s">
        <v>2065</v>
      </c>
      <c r="D726" t="s">
        <v>2066</v>
      </c>
      <c r="E726">
        <v>0</v>
      </c>
    </row>
    <row r="727" spans="1:5" x14ac:dyDescent="0.25">
      <c r="A727" t="s">
        <v>2067</v>
      </c>
      <c r="B727" s="1">
        <v>43212.481249999997</v>
      </c>
      <c r="C727" t="s">
        <v>2068</v>
      </c>
      <c r="D727" t="s">
        <v>2069</v>
      </c>
      <c r="E727">
        <v>0</v>
      </c>
    </row>
    <row r="728" spans="1:5" x14ac:dyDescent="0.25">
      <c r="A728" t="s">
        <v>2070</v>
      </c>
      <c r="B728" s="1">
        <v>43212.481249999997</v>
      </c>
      <c r="C728" t="s">
        <v>2068</v>
      </c>
      <c r="D728" t="s">
        <v>2071</v>
      </c>
      <c r="E728">
        <v>0</v>
      </c>
    </row>
    <row r="729" spans="1:5" x14ac:dyDescent="0.25">
      <c r="A729" t="s">
        <v>2072</v>
      </c>
      <c r="B729" s="1">
        <v>43212.484027777777</v>
      </c>
      <c r="C729" t="s">
        <v>2073</v>
      </c>
      <c r="D729" t="s">
        <v>2074</v>
      </c>
      <c r="E729">
        <v>0</v>
      </c>
    </row>
    <row r="730" spans="1:5" x14ac:dyDescent="0.25">
      <c r="A730" t="s">
        <v>2075</v>
      </c>
      <c r="B730" s="1">
        <v>43212.486111111109</v>
      </c>
      <c r="C730" t="s">
        <v>2076</v>
      </c>
      <c r="D730" t="s">
        <v>2077</v>
      </c>
      <c r="E730">
        <v>0</v>
      </c>
    </row>
    <row r="731" spans="1:5" x14ac:dyDescent="0.25">
      <c r="A731" t="s">
        <v>2078</v>
      </c>
      <c r="B731" s="1">
        <v>43212.490277777775</v>
      </c>
      <c r="C731" t="s">
        <v>2079</v>
      </c>
      <c r="D731" t="s">
        <v>2080</v>
      </c>
      <c r="E731">
        <v>0</v>
      </c>
    </row>
    <row r="732" spans="1:5" x14ac:dyDescent="0.25">
      <c r="A732" t="s">
        <v>2081</v>
      </c>
      <c r="B732" s="1">
        <v>43212.49722222222</v>
      </c>
      <c r="C732" t="s">
        <v>2082</v>
      </c>
      <c r="D732" t="s">
        <v>2083</v>
      </c>
      <c r="E732">
        <v>0</v>
      </c>
    </row>
    <row r="733" spans="1:5" x14ac:dyDescent="0.25">
      <c r="A733" t="s">
        <v>2084</v>
      </c>
      <c r="B733" s="1">
        <v>43212.497916666667</v>
      </c>
      <c r="C733" t="s">
        <v>2085</v>
      </c>
      <c r="D733" t="s">
        <v>2086</v>
      </c>
      <c r="E733">
        <v>0</v>
      </c>
    </row>
    <row r="734" spans="1:5" x14ac:dyDescent="0.25">
      <c r="A734" t="s">
        <v>2087</v>
      </c>
      <c r="B734" s="1">
        <v>43212.506249999999</v>
      </c>
      <c r="C734" t="s">
        <v>2088</v>
      </c>
      <c r="D734" t="s">
        <v>2089</v>
      </c>
      <c r="E734">
        <v>0</v>
      </c>
    </row>
    <row r="735" spans="1:5" x14ac:dyDescent="0.25">
      <c r="A735" t="s">
        <v>2090</v>
      </c>
      <c r="B735" s="1">
        <v>43212.512499999997</v>
      </c>
      <c r="C735" t="s">
        <v>6</v>
      </c>
      <c r="D735" t="s">
        <v>2091</v>
      </c>
      <c r="E735">
        <v>0</v>
      </c>
    </row>
    <row r="736" spans="1:5" x14ac:dyDescent="0.25">
      <c r="A736" t="s">
        <v>2092</v>
      </c>
      <c r="B736" s="1">
        <v>43212.512499999997</v>
      </c>
      <c r="C736" t="s">
        <v>2093</v>
      </c>
      <c r="D736" t="s">
        <v>2094</v>
      </c>
      <c r="E736">
        <v>0</v>
      </c>
    </row>
    <row r="737" spans="1:5" x14ac:dyDescent="0.25">
      <c r="A737" t="s">
        <v>2095</v>
      </c>
      <c r="B737" s="1">
        <v>43212.515972222223</v>
      </c>
      <c r="C737" t="s">
        <v>2096</v>
      </c>
      <c r="D737" t="s">
        <v>2097</v>
      </c>
      <c r="E737">
        <v>0</v>
      </c>
    </row>
    <row r="738" spans="1:5" x14ac:dyDescent="0.25">
      <c r="A738" t="s">
        <v>2098</v>
      </c>
      <c r="B738" s="1">
        <v>43212.521527777775</v>
      </c>
      <c r="C738" t="s">
        <v>2099</v>
      </c>
      <c r="D738" t="s">
        <v>2100</v>
      </c>
      <c r="E738">
        <v>0</v>
      </c>
    </row>
    <row r="739" spans="1:5" x14ac:dyDescent="0.25">
      <c r="A739" t="s">
        <v>2101</v>
      </c>
      <c r="B739" s="1">
        <v>43212.540277777778</v>
      </c>
      <c r="C739" t="s">
        <v>197</v>
      </c>
      <c r="D739" t="s">
        <v>2102</v>
      </c>
      <c r="E739">
        <v>0</v>
      </c>
    </row>
    <row r="740" spans="1:5" x14ac:dyDescent="0.25">
      <c r="A740" t="s">
        <v>2103</v>
      </c>
      <c r="B740" s="1">
        <v>43212.543749999997</v>
      </c>
      <c r="C740" t="s">
        <v>2104</v>
      </c>
      <c r="D740" t="s">
        <v>2105</v>
      </c>
      <c r="E740">
        <v>0</v>
      </c>
    </row>
    <row r="741" spans="1:5" x14ac:dyDescent="0.25">
      <c r="A741" t="s">
        <v>2106</v>
      </c>
      <c r="B741" s="1">
        <v>43212.54791666667</v>
      </c>
      <c r="C741">
        <v>522176764</v>
      </c>
      <c r="D741" t="s">
        <v>2107</v>
      </c>
      <c r="E741">
        <v>0</v>
      </c>
    </row>
    <row r="742" spans="1:5" x14ac:dyDescent="0.25">
      <c r="A742" t="s">
        <v>2108</v>
      </c>
      <c r="B742" s="1">
        <v>43212.549305555556</v>
      </c>
      <c r="C742" t="s">
        <v>2109</v>
      </c>
      <c r="D742" t="s">
        <v>2110</v>
      </c>
      <c r="E742">
        <v>0</v>
      </c>
    </row>
    <row r="743" spans="1:5" x14ac:dyDescent="0.25">
      <c r="A743" t="s">
        <v>2111</v>
      </c>
      <c r="B743" s="1">
        <v>43212.55</v>
      </c>
      <c r="C743" t="s">
        <v>1246</v>
      </c>
      <c r="D743" t="s">
        <v>2112</v>
      </c>
      <c r="E743">
        <v>0</v>
      </c>
    </row>
    <row r="744" spans="1:5" x14ac:dyDescent="0.25">
      <c r="A744" t="s">
        <v>2113</v>
      </c>
      <c r="B744" s="1">
        <v>43212.566666666666</v>
      </c>
      <c r="C744" t="s">
        <v>2114</v>
      </c>
      <c r="D744" t="s">
        <v>2115</v>
      </c>
      <c r="E744">
        <v>0</v>
      </c>
    </row>
    <row r="745" spans="1:5" x14ac:dyDescent="0.25">
      <c r="A745" t="s">
        <v>2116</v>
      </c>
      <c r="B745" s="1">
        <v>43212.566666666666</v>
      </c>
      <c r="C745" t="s">
        <v>2117</v>
      </c>
      <c r="D745" t="s">
        <v>2118</v>
      </c>
      <c r="E745">
        <v>0</v>
      </c>
    </row>
    <row r="746" spans="1:5" x14ac:dyDescent="0.25">
      <c r="A746" t="s">
        <v>2119</v>
      </c>
      <c r="B746" s="1">
        <v>43212.570138888892</v>
      </c>
      <c r="C746" t="s">
        <v>2120</v>
      </c>
      <c r="D746" t="s">
        <v>2121</v>
      </c>
      <c r="E746">
        <v>0</v>
      </c>
    </row>
    <row r="747" spans="1:5" x14ac:dyDescent="0.25">
      <c r="A747" t="s">
        <v>2122</v>
      </c>
      <c r="B747" s="1">
        <v>43212.570833333331</v>
      </c>
      <c r="C747" t="s">
        <v>1309</v>
      </c>
      <c r="D747" t="s">
        <v>2123</v>
      </c>
      <c r="E747">
        <v>0</v>
      </c>
    </row>
    <row r="748" spans="1:5" x14ac:dyDescent="0.25">
      <c r="A748" t="s">
        <v>2124</v>
      </c>
      <c r="B748" s="1">
        <v>43212.580555555556</v>
      </c>
      <c r="C748" t="s">
        <v>1246</v>
      </c>
      <c r="D748" t="s">
        <v>2125</v>
      </c>
      <c r="E748">
        <v>0</v>
      </c>
    </row>
    <row r="749" spans="1:5" x14ac:dyDescent="0.25">
      <c r="A749" t="s">
        <v>2126</v>
      </c>
      <c r="B749" s="1">
        <v>43212.582638888889</v>
      </c>
      <c r="C749" t="s">
        <v>1309</v>
      </c>
      <c r="D749" t="s">
        <v>2127</v>
      </c>
      <c r="E749">
        <v>0</v>
      </c>
    </row>
    <row r="750" spans="1:5" x14ac:dyDescent="0.25">
      <c r="A750" t="s">
        <v>2128</v>
      </c>
      <c r="B750" s="1">
        <v>43212.584027777775</v>
      </c>
      <c r="C750" t="s">
        <v>1309</v>
      </c>
      <c r="D750" t="s">
        <v>2129</v>
      </c>
      <c r="E750">
        <v>0</v>
      </c>
    </row>
    <row r="751" spans="1:5" x14ac:dyDescent="0.25">
      <c r="A751" t="s">
        <v>2130</v>
      </c>
      <c r="B751" s="1">
        <v>43212.601388888892</v>
      </c>
      <c r="C751" t="s">
        <v>2131</v>
      </c>
      <c r="D751" t="s">
        <v>2132</v>
      </c>
      <c r="E751">
        <v>0</v>
      </c>
    </row>
    <row r="752" spans="1:5" x14ac:dyDescent="0.25">
      <c r="A752" t="s">
        <v>2133</v>
      </c>
      <c r="B752" s="1">
        <v>43212.634722222225</v>
      </c>
      <c r="C752" t="s">
        <v>2134</v>
      </c>
      <c r="D752" t="s">
        <v>2135</v>
      </c>
      <c r="E752">
        <v>0</v>
      </c>
    </row>
    <row r="753" spans="1:5" x14ac:dyDescent="0.25">
      <c r="A753" t="s">
        <v>2136</v>
      </c>
      <c r="B753" s="1">
        <v>43212.645138888889</v>
      </c>
      <c r="C753" t="s">
        <v>2137</v>
      </c>
      <c r="D753" t="s">
        <v>2138</v>
      </c>
      <c r="E753">
        <v>0</v>
      </c>
    </row>
    <row r="754" spans="1:5" x14ac:dyDescent="0.25">
      <c r="A754" t="s">
        <v>2139</v>
      </c>
      <c r="B754" s="1">
        <v>43212.645833333336</v>
      </c>
      <c r="C754" t="s">
        <v>2137</v>
      </c>
      <c r="D754" t="s">
        <v>2140</v>
      </c>
      <c r="E754">
        <v>0</v>
      </c>
    </row>
    <row r="755" spans="1:5" x14ac:dyDescent="0.25">
      <c r="A755" t="s">
        <v>2141</v>
      </c>
      <c r="B755" s="1">
        <v>43212.660416666666</v>
      </c>
      <c r="C755" t="s">
        <v>2142</v>
      </c>
      <c r="D755" t="s">
        <v>2143</v>
      </c>
      <c r="E755">
        <v>0</v>
      </c>
    </row>
    <row r="756" spans="1:5" x14ac:dyDescent="0.25">
      <c r="A756" t="s">
        <v>2144</v>
      </c>
      <c r="B756" s="1">
        <v>43212.661805555559</v>
      </c>
      <c r="C756" t="s">
        <v>2145</v>
      </c>
      <c r="D756" t="s">
        <v>2146</v>
      </c>
      <c r="E756">
        <v>0</v>
      </c>
    </row>
    <row r="757" spans="1:5" x14ac:dyDescent="0.25">
      <c r="A757" t="s">
        <v>2147</v>
      </c>
      <c r="B757" s="1">
        <v>43212.685416666667</v>
      </c>
      <c r="C757" t="s">
        <v>2148</v>
      </c>
      <c r="D757" t="s">
        <v>2149</v>
      </c>
      <c r="E757">
        <v>0</v>
      </c>
    </row>
    <row r="758" spans="1:5" x14ac:dyDescent="0.25">
      <c r="A758" t="s">
        <v>2150</v>
      </c>
      <c r="B758" s="1">
        <v>43212.693749999999</v>
      </c>
      <c r="C758" t="s">
        <v>2151</v>
      </c>
      <c r="D758" t="s">
        <v>2152</v>
      </c>
      <c r="E758">
        <v>1</v>
      </c>
    </row>
    <row r="759" spans="1:5" x14ac:dyDescent="0.25">
      <c r="A759" t="s">
        <v>2153</v>
      </c>
      <c r="B759" s="1">
        <v>43212.701388888891</v>
      </c>
      <c r="C759" t="s">
        <v>2154</v>
      </c>
      <c r="D759" t="s">
        <v>2155</v>
      </c>
      <c r="E759">
        <v>0</v>
      </c>
    </row>
    <row r="760" spans="1:5" x14ac:dyDescent="0.25">
      <c r="A760" t="s">
        <v>2156</v>
      </c>
      <c r="B760" s="1">
        <v>43212.706944444442</v>
      </c>
      <c r="C760" t="s">
        <v>2157</v>
      </c>
      <c r="D760" t="s">
        <v>2158</v>
      </c>
      <c r="E760">
        <v>0</v>
      </c>
    </row>
    <row r="761" spans="1:5" x14ac:dyDescent="0.25">
      <c r="A761" t="s">
        <v>2159</v>
      </c>
      <c r="B761" s="1">
        <v>43212.738888888889</v>
      </c>
      <c r="C761" t="s">
        <v>2160</v>
      </c>
      <c r="D761" t="s">
        <v>2161</v>
      </c>
      <c r="E761">
        <v>0</v>
      </c>
    </row>
    <row r="762" spans="1:5" x14ac:dyDescent="0.25">
      <c r="A762" t="s">
        <v>2162</v>
      </c>
      <c r="B762" s="1">
        <v>43212.761805555558</v>
      </c>
      <c r="C762" t="s">
        <v>2163</v>
      </c>
      <c r="D762" t="s">
        <v>2164</v>
      </c>
      <c r="E762">
        <v>0</v>
      </c>
    </row>
    <row r="763" spans="1:5" x14ac:dyDescent="0.25">
      <c r="A763" t="s">
        <v>2165</v>
      </c>
      <c r="B763" s="1">
        <v>43212.772916666669</v>
      </c>
      <c r="C763" t="s">
        <v>1857</v>
      </c>
      <c r="D763" t="s">
        <v>2166</v>
      </c>
      <c r="E763">
        <v>0</v>
      </c>
    </row>
    <row r="764" spans="1:5" x14ac:dyDescent="0.25">
      <c r="A764" t="s">
        <v>2167</v>
      </c>
      <c r="B764" s="1">
        <v>43212.775694444441</v>
      </c>
      <c r="C764" t="s">
        <v>2168</v>
      </c>
      <c r="D764" t="s">
        <v>2169</v>
      </c>
      <c r="E764">
        <v>0</v>
      </c>
    </row>
    <row r="765" spans="1:5" x14ac:dyDescent="0.25">
      <c r="A765" t="s">
        <v>2170</v>
      </c>
      <c r="B765" s="1">
        <v>43212.781944444447</v>
      </c>
      <c r="C765" t="s">
        <v>1857</v>
      </c>
      <c r="D765" t="s">
        <v>2171</v>
      </c>
      <c r="E765">
        <v>0</v>
      </c>
    </row>
    <row r="766" spans="1:5" x14ac:dyDescent="0.25">
      <c r="A766" t="s">
        <v>2172</v>
      </c>
      <c r="B766" s="1">
        <v>43212.792361111111</v>
      </c>
      <c r="C766" t="s">
        <v>177</v>
      </c>
      <c r="D766" t="s">
        <v>2173</v>
      </c>
      <c r="E766">
        <v>0</v>
      </c>
    </row>
    <row r="767" spans="1:5" x14ac:dyDescent="0.25">
      <c r="A767" t="s">
        <v>2174</v>
      </c>
      <c r="B767" s="1">
        <v>43212.807638888888</v>
      </c>
      <c r="C767" t="s">
        <v>1857</v>
      </c>
      <c r="D767" t="s">
        <v>2175</v>
      </c>
      <c r="E767">
        <v>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
  <sheetViews>
    <sheetView workbookViewId="0"/>
  </sheetViews>
  <sheetFormatPr defaultRowHeight="13.8" x14ac:dyDescent="0.25"/>
  <sheetData>
    <row r="2" spans="1:3" x14ac:dyDescent="0.25">
      <c r="A2" t="s">
        <v>2181</v>
      </c>
      <c r="B2" t="s">
        <v>2179</v>
      </c>
      <c r="C2" t="s">
        <v>2180</v>
      </c>
    </row>
    <row r="3" spans="1:3" x14ac:dyDescent="0.25">
      <c r="A3" t="s">
        <v>2182</v>
      </c>
      <c r="B3">
        <f>COUNTIF(Materials!D2:D767,"*韦德*")+COUNTIF(Materials!D2:D767,"*闪电*")+COUNTIF(Materials!D2:D767,"*腮帮*")</f>
        <v>252</v>
      </c>
      <c r="C3" s="2">
        <f>B3/$B$7</f>
        <v>0.32898172323759789</v>
      </c>
    </row>
    <row r="4" spans="1:3" x14ac:dyDescent="0.25">
      <c r="A4" t="s">
        <v>2176</v>
      </c>
      <c r="B4">
        <f>COUNTIF(Materials!D2:D767,"*大帝*")+COUNTIF(Materials!D2:D767,"*比德*")</f>
        <v>240</v>
      </c>
      <c r="C4" s="2">
        <f>B4/$B$7</f>
        <v>0.3133159268929504</v>
      </c>
    </row>
    <row r="5" spans="1:3" x14ac:dyDescent="0.25">
      <c r="A5" t="s">
        <v>2177</v>
      </c>
      <c r="B5">
        <f>COUNTIF(Materials!D2:D767,"*蒙斯*")+COUNTIF(Materials!D2:D767,"*西帝*")+COUNTIF(Materials!D2:D767,"*梦思*")</f>
        <v>176</v>
      </c>
      <c r="C5" s="2">
        <f>B5/$B$7</f>
        <v>0.2297650130548303</v>
      </c>
    </row>
    <row r="6" spans="1:3" x14ac:dyDescent="0.25">
      <c r="A6" t="s">
        <v>2187</v>
      </c>
      <c r="B6">
        <f>B7-SUM(B3:B5)</f>
        <v>98</v>
      </c>
      <c r="C6" s="2">
        <f>B6/$B$7</f>
        <v>0.12793733681462141</v>
      </c>
    </row>
    <row r="7" spans="1:3" x14ac:dyDescent="0.25">
      <c r="A7" t="s">
        <v>2178</v>
      </c>
      <c r="B7">
        <f>COUNTIF(Materials!D2:D767,"*")</f>
        <v>766</v>
      </c>
      <c r="C7" s="2">
        <f>B7/$B$7</f>
        <v>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5" sqref="U5"/>
    </sheetView>
  </sheetViews>
  <sheetFormatPr defaultRowHeight="13.8" x14ac:dyDescent="0.25"/>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G3_76人106-102热火</vt:lpstr>
      <vt:lpstr>Materials</vt:lpstr>
      <vt:lpstr>Process</vt:lpstr>
      <vt:lpstr>Package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Wei</dc:creator>
  <cp:lastModifiedBy>wliu0</cp:lastModifiedBy>
  <dcterms:created xsi:type="dcterms:W3CDTF">2018-04-23T01:55:59Z</dcterms:created>
  <dcterms:modified xsi:type="dcterms:W3CDTF">2018-04-23T01:55:59Z</dcterms:modified>
</cp:coreProperties>
</file>