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yPython\Automate\After-Game-Hupu\"/>
    </mc:Choice>
  </mc:AlternateContent>
  <bookViews>
    <workbookView xWindow="0" yWindow="0" windowWidth="16392" windowHeight="5400" activeTab="2"/>
  </bookViews>
  <sheets>
    <sheet name="G4_骑士104-100步行者" sheetId="1" r:id="rId1"/>
    <sheet name="Materials" sheetId="2" r:id="rId2"/>
    <sheet name="Process" sheetId="3" r:id="rId3"/>
    <sheet name="Package" sheetId="4" r:id="rId4"/>
  </sheets>
  <calcPr calcId="162913"/>
</workbook>
</file>

<file path=xl/calcChain.xml><?xml version="1.0" encoding="utf-8"?>
<calcChain xmlns="http://schemas.openxmlformats.org/spreadsheetml/2006/main">
  <c r="G1" i="3" l="1"/>
  <c r="B9" i="3"/>
  <c r="D2" i="3"/>
  <c r="B6" i="3"/>
  <c r="B4" i="3"/>
  <c r="B3" i="3"/>
  <c r="B2" i="3"/>
  <c r="D3" i="3"/>
  <c r="D4" i="3"/>
  <c r="E4" i="3" l="1"/>
  <c r="E3" i="3"/>
  <c r="E2" i="3"/>
  <c r="C2" i="3"/>
  <c r="C9" i="3"/>
  <c r="C6" i="3"/>
  <c r="C4" i="3"/>
  <c r="C3" i="3"/>
  <c r="B11" i="3" l="1"/>
  <c r="C11" i="3" s="1"/>
  <c r="B10" i="3"/>
  <c r="C10" i="3" s="1"/>
  <c r="B5" i="3"/>
  <c r="C5" i="3" s="1"/>
</calcChain>
</file>

<file path=xl/sharedStrings.xml><?xml version="1.0" encoding="utf-8"?>
<sst xmlns="http://schemas.openxmlformats.org/spreadsheetml/2006/main" count="16386" uniqueCount="7780">
  <si>
    <t>floornum</t>
  </si>
  <si>
    <t>replytime</t>
  </si>
  <si>
    <t>user</t>
  </si>
  <si>
    <t>content</t>
  </si>
  <si>
    <t>liang</t>
  </si>
  <si>
    <t>1楼</t>
  </si>
  <si>
    <t>2楼</t>
  </si>
  <si>
    <t>黄小葵</t>
  </si>
  <si>
    <t>3楼</t>
  </si>
  <si>
    <t>打酱油de麦</t>
  </si>
  <si>
    <t>6楼</t>
  </si>
  <si>
    <t>割双眼皮</t>
  </si>
  <si>
    <t>7楼</t>
  </si>
  <si>
    <t>零自然v</t>
  </si>
  <si>
    <t>8楼</t>
  </si>
  <si>
    <t>firstin</t>
  </si>
  <si>
    <t>9楼</t>
  </si>
  <si>
    <t>10楼</t>
  </si>
  <si>
    <t>蒲宫音</t>
  </si>
  <si>
    <t>13楼</t>
  </si>
  <si>
    <t>14楼</t>
  </si>
  <si>
    <t>15楼</t>
  </si>
  <si>
    <t>长胡哈登</t>
  </si>
  <si>
    <t>17楼</t>
  </si>
  <si>
    <t>18楼</t>
  </si>
  <si>
    <t>19楼</t>
  </si>
  <si>
    <t>20楼</t>
  </si>
  <si>
    <t>21楼</t>
  </si>
  <si>
    <t>23楼</t>
  </si>
  <si>
    <t>25楼</t>
  </si>
  <si>
    <t>tc941</t>
  </si>
  <si>
    <t>27楼</t>
  </si>
  <si>
    <t>28楼</t>
  </si>
  <si>
    <t>紅葉知弦</t>
  </si>
  <si>
    <t>29楼</t>
  </si>
  <si>
    <t>30楼</t>
  </si>
  <si>
    <t>32楼</t>
  </si>
  <si>
    <t>33楼</t>
  </si>
  <si>
    <t>34楼</t>
  </si>
  <si>
    <t>35楼</t>
  </si>
  <si>
    <t>我叫小肥乐</t>
  </si>
  <si>
    <t>36楼</t>
  </si>
  <si>
    <t>牛顿说詹在巨人肩膀上</t>
  </si>
  <si>
    <t>37楼</t>
  </si>
  <si>
    <t>38楼</t>
  </si>
  <si>
    <t>39楼</t>
  </si>
  <si>
    <t>40楼</t>
  </si>
  <si>
    <t>41楼</t>
  </si>
  <si>
    <t>42楼</t>
  </si>
  <si>
    <t>jootoo8</t>
  </si>
  <si>
    <t>44楼</t>
  </si>
  <si>
    <t>45楼</t>
  </si>
  <si>
    <t>46楼</t>
  </si>
  <si>
    <t>47楼</t>
  </si>
  <si>
    <t>48楼</t>
  </si>
  <si>
    <t>东风乱舞</t>
  </si>
  <si>
    <t>49楼</t>
  </si>
  <si>
    <t>50楼</t>
  </si>
  <si>
    <t>51楼</t>
  </si>
  <si>
    <t>53楼</t>
  </si>
  <si>
    <t>抬望眼那年花开</t>
  </si>
  <si>
    <t>54楼</t>
  </si>
  <si>
    <t>55楼</t>
  </si>
  <si>
    <t>57楼</t>
  </si>
  <si>
    <t>58楼</t>
  </si>
  <si>
    <t>59楼</t>
  </si>
  <si>
    <t>60楼</t>
  </si>
  <si>
    <t>61楼</t>
  </si>
  <si>
    <t>白流苏macrame</t>
  </si>
  <si>
    <t>62楼</t>
  </si>
  <si>
    <t>63楼</t>
  </si>
  <si>
    <t>64楼</t>
  </si>
  <si>
    <t>65楼</t>
  </si>
  <si>
    <t>66楼</t>
  </si>
  <si>
    <t>67楼</t>
  </si>
  <si>
    <t>68楼</t>
  </si>
  <si>
    <t>69楼</t>
  </si>
  <si>
    <t>72楼</t>
  </si>
  <si>
    <t>73楼</t>
  </si>
  <si>
    <t>74楼</t>
  </si>
  <si>
    <t>75楼</t>
  </si>
  <si>
    <t>jackynicq</t>
  </si>
  <si>
    <t>76楼</t>
  </si>
  <si>
    <t>柳若渊</t>
  </si>
  <si>
    <t>77楼</t>
  </si>
  <si>
    <t>78楼</t>
  </si>
  <si>
    <t>79楼</t>
  </si>
  <si>
    <t>里奇_保罗</t>
  </si>
  <si>
    <t>80楼</t>
  </si>
  <si>
    <t>81楼</t>
  </si>
  <si>
    <t>82楼</t>
  </si>
  <si>
    <t>83楼</t>
  </si>
  <si>
    <t>84楼</t>
  </si>
  <si>
    <t>85楼</t>
  </si>
  <si>
    <t>87楼</t>
  </si>
  <si>
    <t>88楼</t>
  </si>
  <si>
    <t>89楼</t>
  </si>
  <si>
    <t>90楼</t>
  </si>
  <si>
    <t>91楼</t>
  </si>
  <si>
    <t>92楼</t>
  </si>
  <si>
    <t>93楼</t>
  </si>
  <si>
    <t>94楼</t>
  </si>
  <si>
    <t>95楼</t>
  </si>
  <si>
    <t>96楼</t>
  </si>
  <si>
    <t>97楼</t>
  </si>
  <si>
    <t>我是登泡哥</t>
  </si>
  <si>
    <t>98楼</t>
  </si>
  <si>
    <t>99楼</t>
  </si>
  <si>
    <t>flaming月</t>
  </si>
  <si>
    <t>100楼</t>
  </si>
  <si>
    <t>101楼</t>
  </si>
  <si>
    <t>102楼</t>
  </si>
  <si>
    <t>波士顿名宿大师兄</t>
  </si>
  <si>
    <t>104楼</t>
  </si>
  <si>
    <t>105楼</t>
  </si>
  <si>
    <t>106楼</t>
  </si>
  <si>
    <t>107楼</t>
  </si>
  <si>
    <t>108楼</t>
  </si>
  <si>
    <t>109楼</t>
  </si>
  <si>
    <t>110楼</t>
  </si>
  <si>
    <t>111楼</t>
  </si>
  <si>
    <t>112楼</t>
  </si>
  <si>
    <t>113楼</t>
  </si>
  <si>
    <t>114楼</t>
  </si>
  <si>
    <t>北方的先生</t>
  </si>
  <si>
    <t>115楼</t>
  </si>
  <si>
    <t>116楼</t>
  </si>
  <si>
    <t>117楼</t>
  </si>
  <si>
    <t>118楼</t>
  </si>
  <si>
    <t>119楼</t>
  </si>
  <si>
    <t>Splendid俊少</t>
  </si>
  <si>
    <t>120楼</t>
  </si>
  <si>
    <t>122楼</t>
  </si>
  <si>
    <t>123楼</t>
  </si>
  <si>
    <t>124楼</t>
  </si>
  <si>
    <t>125楼</t>
  </si>
  <si>
    <t>126楼</t>
  </si>
  <si>
    <t>127楼</t>
  </si>
  <si>
    <t>128楼</t>
  </si>
  <si>
    <t>129楼</t>
  </si>
  <si>
    <t>130楼</t>
  </si>
  <si>
    <t>131楼</t>
  </si>
  <si>
    <t>132楼</t>
  </si>
  <si>
    <t>133楼</t>
  </si>
  <si>
    <t>134楼</t>
  </si>
  <si>
    <t>135楼</t>
  </si>
  <si>
    <t>136楼</t>
  </si>
  <si>
    <t>137楼</t>
  </si>
  <si>
    <t>138楼</t>
  </si>
  <si>
    <t>139楼</t>
  </si>
  <si>
    <t>140楼</t>
  </si>
  <si>
    <t>141楼</t>
  </si>
  <si>
    <t>能说什么呢</t>
  </si>
  <si>
    <t>142楼</t>
  </si>
  <si>
    <t>143楼</t>
  </si>
  <si>
    <t>144楼</t>
  </si>
  <si>
    <t>发自虎扑Android客户端</t>
  </si>
  <si>
    <t>145楼</t>
  </si>
  <si>
    <t>麦科詹韦</t>
  </si>
  <si>
    <t>146楼</t>
  </si>
  <si>
    <t>147楼</t>
  </si>
  <si>
    <t>148楼</t>
  </si>
  <si>
    <t>149楼</t>
  </si>
  <si>
    <t>150楼</t>
  </si>
  <si>
    <t>152楼</t>
  </si>
  <si>
    <t>153楼</t>
  </si>
  <si>
    <t>154楼</t>
  </si>
  <si>
    <t>155楼</t>
  </si>
  <si>
    <t>156楼</t>
  </si>
  <si>
    <t>懂球朱锅</t>
  </si>
  <si>
    <t>157楼</t>
  </si>
  <si>
    <t>158楼</t>
  </si>
  <si>
    <t>159楼</t>
  </si>
  <si>
    <t>160楼</t>
  </si>
  <si>
    <t>161楼</t>
  </si>
  <si>
    <t>162楼</t>
  </si>
  <si>
    <t>163楼</t>
  </si>
  <si>
    <t>164楼</t>
  </si>
  <si>
    <t>165楼</t>
  </si>
  <si>
    <t>167楼</t>
  </si>
  <si>
    <t>168楼</t>
  </si>
  <si>
    <t>169楼</t>
  </si>
  <si>
    <t>170楼</t>
  </si>
  <si>
    <t>171楼</t>
  </si>
  <si>
    <t>172楼</t>
  </si>
  <si>
    <t>幸福过了头</t>
  </si>
  <si>
    <t>173楼</t>
  </si>
  <si>
    <t>174楼</t>
  </si>
  <si>
    <t>175楼</t>
  </si>
  <si>
    <t>176楼</t>
  </si>
  <si>
    <t>177楼</t>
  </si>
  <si>
    <t>178楼</t>
  </si>
  <si>
    <t>179楼</t>
  </si>
  <si>
    <t>180楼</t>
  </si>
  <si>
    <t>181楼</t>
  </si>
  <si>
    <t>183楼</t>
  </si>
  <si>
    <t>184楼</t>
  </si>
  <si>
    <t>185楼</t>
  </si>
  <si>
    <t>186楼</t>
  </si>
  <si>
    <t>187楼</t>
  </si>
  <si>
    <t>188楼</t>
  </si>
  <si>
    <t>189楼</t>
  </si>
  <si>
    <t>191楼</t>
  </si>
  <si>
    <t>192楼</t>
  </si>
  <si>
    <t>193楼</t>
  </si>
  <si>
    <t>194楼</t>
  </si>
  <si>
    <t>扬我古风</t>
  </si>
  <si>
    <t>195楼</t>
  </si>
  <si>
    <t>197楼</t>
  </si>
  <si>
    <t>198楼</t>
  </si>
  <si>
    <t>199楼</t>
  </si>
  <si>
    <t>200楼</t>
  </si>
  <si>
    <t>骑士名帅泰伦卢</t>
  </si>
  <si>
    <t>201楼</t>
  </si>
  <si>
    <t>碧血留香4</t>
  </si>
  <si>
    <t>202楼</t>
  </si>
  <si>
    <t>203楼</t>
  </si>
  <si>
    <t>对长亭晚</t>
  </si>
  <si>
    <t>204楼</t>
  </si>
  <si>
    <t>206楼</t>
  </si>
  <si>
    <t>207楼</t>
  </si>
  <si>
    <t>胖胖胖胖胖蛋丶</t>
  </si>
  <si>
    <t>208楼</t>
  </si>
  <si>
    <t>209楼</t>
  </si>
  <si>
    <t>210楼</t>
  </si>
  <si>
    <t>211楼</t>
  </si>
  <si>
    <t>212楼</t>
  </si>
  <si>
    <t>213楼</t>
  </si>
  <si>
    <t>打球不稳勒布朗詹姆斯</t>
  </si>
  <si>
    <t>214楼</t>
  </si>
  <si>
    <t>215楼</t>
  </si>
  <si>
    <t>216楼</t>
  </si>
  <si>
    <t>217楼</t>
  </si>
  <si>
    <t>不见长安Y</t>
  </si>
  <si>
    <t>218楼</t>
  </si>
  <si>
    <t>219楼</t>
  </si>
  <si>
    <t>220楼</t>
  </si>
  <si>
    <t>221楼</t>
  </si>
  <si>
    <t>222楼</t>
  </si>
  <si>
    <t>223楼</t>
  </si>
  <si>
    <t>224楼</t>
  </si>
  <si>
    <t>225楼</t>
  </si>
  <si>
    <t>226楼</t>
  </si>
  <si>
    <t>227楼</t>
  </si>
  <si>
    <t>228楼</t>
  </si>
  <si>
    <t>克城乡长</t>
  </si>
  <si>
    <t>229楼</t>
  </si>
  <si>
    <t>230楼</t>
  </si>
  <si>
    <t>231楼</t>
  </si>
  <si>
    <t>232楼</t>
  </si>
  <si>
    <t>233楼</t>
  </si>
  <si>
    <t>234楼</t>
  </si>
  <si>
    <t>235楼</t>
  </si>
  <si>
    <t>236楼</t>
  </si>
  <si>
    <t>237楼</t>
  </si>
  <si>
    <t>238楼</t>
  </si>
  <si>
    <t>239楼</t>
  </si>
  <si>
    <t>240楼</t>
  </si>
  <si>
    <t>241楼</t>
  </si>
  <si>
    <t>242楼</t>
  </si>
  <si>
    <t>243楼</t>
  </si>
  <si>
    <t>244楼</t>
  </si>
  <si>
    <t>245楼</t>
  </si>
  <si>
    <t>乐邦德文韦</t>
  </si>
  <si>
    <t>246楼</t>
  </si>
  <si>
    <t>248楼</t>
  </si>
  <si>
    <t>249楼</t>
  </si>
  <si>
    <t>250楼</t>
  </si>
  <si>
    <t>251楼</t>
  </si>
  <si>
    <t>252楼</t>
  </si>
  <si>
    <t>253楼</t>
  </si>
  <si>
    <t>254楼</t>
  </si>
  <si>
    <t>meloc07</t>
  </si>
  <si>
    <t>255楼</t>
  </si>
  <si>
    <t>256楼</t>
  </si>
  <si>
    <t>257楼</t>
  </si>
  <si>
    <t>258楼</t>
  </si>
  <si>
    <t>259楼</t>
  </si>
  <si>
    <t>260楼</t>
  </si>
  <si>
    <t>261楼</t>
  </si>
  <si>
    <t>262楼</t>
  </si>
  <si>
    <t>263楼</t>
  </si>
  <si>
    <t>264楼</t>
  </si>
  <si>
    <t>265楼</t>
  </si>
  <si>
    <t>266楼</t>
  </si>
  <si>
    <t>267楼</t>
  </si>
  <si>
    <t>268楼</t>
  </si>
  <si>
    <t>269楼</t>
  </si>
  <si>
    <t>270楼</t>
  </si>
  <si>
    <t>271楼</t>
  </si>
  <si>
    <t>272楼</t>
  </si>
  <si>
    <t>axijiuxiang</t>
  </si>
  <si>
    <t>273楼</t>
  </si>
  <si>
    <t>274楼</t>
  </si>
  <si>
    <t>275楼</t>
  </si>
  <si>
    <t>276楼</t>
  </si>
  <si>
    <t>277楼</t>
  </si>
  <si>
    <t>278楼</t>
  </si>
  <si>
    <t>279楼</t>
  </si>
  <si>
    <t>280楼</t>
  </si>
  <si>
    <t>281楼</t>
  </si>
  <si>
    <t>KYamazing</t>
  </si>
  <si>
    <t>282楼</t>
  </si>
  <si>
    <t>285楼</t>
  </si>
  <si>
    <t>特意小黑屋</t>
  </si>
  <si>
    <t>286楼</t>
  </si>
  <si>
    <t>287楼</t>
  </si>
  <si>
    <t>288楼</t>
  </si>
  <si>
    <t>289楼</t>
  </si>
  <si>
    <t>290楼</t>
  </si>
  <si>
    <t>291楼</t>
  </si>
  <si>
    <t>292楼</t>
  </si>
  <si>
    <t>293楼</t>
  </si>
  <si>
    <t>294楼</t>
  </si>
  <si>
    <t>295楼</t>
  </si>
  <si>
    <t>296楼</t>
  </si>
  <si>
    <t>297楼</t>
  </si>
  <si>
    <t>298楼</t>
  </si>
  <si>
    <t>299楼</t>
  </si>
  <si>
    <t>300楼</t>
  </si>
  <si>
    <t>301楼</t>
  </si>
  <si>
    <t>302楼</t>
  </si>
  <si>
    <t>303楼</t>
  </si>
  <si>
    <t>304楼</t>
  </si>
  <si>
    <t>305楼</t>
  </si>
  <si>
    <t>转角遇难</t>
  </si>
  <si>
    <t>306楼</t>
  </si>
  <si>
    <t>307楼</t>
  </si>
  <si>
    <t>308楼</t>
  </si>
  <si>
    <t>309楼</t>
  </si>
  <si>
    <t>311楼</t>
  </si>
  <si>
    <t>313楼</t>
  </si>
  <si>
    <t>wusll</t>
  </si>
  <si>
    <t>314楼</t>
  </si>
  <si>
    <t>315楼</t>
  </si>
  <si>
    <t>316楼</t>
  </si>
  <si>
    <t>317楼</t>
  </si>
  <si>
    <t>319楼</t>
  </si>
  <si>
    <t>321楼</t>
  </si>
  <si>
    <t>322楼</t>
  </si>
  <si>
    <t>323楼</t>
  </si>
  <si>
    <t>324楼</t>
  </si>
  <si>
    <t>325楼</t>
  </si>
  <si>
    <t>326楼</t>
  </si>
  <si>
    <t>327楼</t>
  </si>
  <si>
    <t>328楼</t>
  </si>
  <si>
    <t>mj小bx</t>
  </si>
  <si>
    <t>329楼</t>
  </si>
  <si>
    <t>330楼</t>
  </si>
  <si>
    <t>331楼</t>
  </si>
  <si>
    <t>333楼</t>
  </si>
  <si>
    <t>334楼</t>
  </si>
  <si>
    <t>335楼</t>
  </si>
  <si>
    <t>336楼</t>
  </si>
  <si>
    <t>337楼</t>
  </si>
  <si>
    <t>338楼</t>
  </si>
  <si>
    <t>339楼</t>
  </si>
  <si>
    <t>340楼</t>
  </si>
  <si>
    <t>341楼</t>
  </si>
  <si>
    <t>343楼</t>
  </si>
  <si>
    <t>344楼</t>
  </si>
  <si>
    <t>热热热热热火?</t>
  </si>
  <si>
    <t>346楼</t>
  </si>
  <si>
    <t>347楼</t>
  </si>
  <si>
    <t>348楼</t>
  </si>
  <si>
    <t>349楼</t>
  </si>
  <si>
    <t>350楼</t>
  </si>
  <si>
    <t>351楼</t>
  </si>
  <si>
    <t>353楼</t>
  </si>
  <si>
    <t>354楼</t>
  </si>
  <si>
    <t>355楼</t>
  </si>
  <si>
    <t>疾風贱豪</t>
  </si>
  <si>
    <t>356楼</t>
  </si>
  <si>
    <t>358楼</t>
  </si>
  <si>
    <t>359楼</t>
  </si>
  <si>
    <t>360楼</t>
  </si>
  <si>
    <t>361楼</t>
  </si>
  <si>
    <t>362楼</t>
  </si>
  <si>
    <t>363楼</t>
  </si>
  <si>
    <t>364楼</t>
  </si>
  <si>
    <t>365楼</t>
  </si>
  <si>
    <t>366楼</t>
  </si>
  <si>
    <t>367楼</t>
  </si>
  <si>
    <t>368楼</t>
  </si>
  <si>
    <t>369楼</t>
  </si>
  <si>
    <t>370楼</t>
  </si>
  <si>
    <t>小胖看看鞋</t>
  </si>
  <si>
    <t>372楼</t>
  </si>
  <si>
    <t>373楼</t>
  </si>
  <si>
    <t>375楼</t>
  </si>
  <si>
    <t>376楼</t>
  </si>
  <si>
    <t>377楼</t>
  </si>
  <si>
    <t>378楼</t>
  </si>
  <si>
    <t>379楼</t>
  </si>
  <si>
    <t>380楼</t>
  </si>
  <si>
    <t>381楼</t>
  </si>
  <si>
    <t>382楼</t>
  </si>
  <si>
    <t>383楼</t>
  </si>
  <si>
    <t>384楼</t>
  </si>
  <si>
    <t>385楼</t>
  </si>
  <si>
    <t>386楼</t>
  </si>
  <si>
    <t>387楼</t>
  </si>
  <si>
    <t>l龙海m</t>
  </si>
  <si>
    <t>388楼</t>
  </si>
  <si>
    <t>389楼</t>
  </si>
  <si>
    <t>390楼</t>
  </si>
  <si>
    <t>391楼</t>
  </si>
  <si>
    <t>392楼</t>
  </si>
  <si>
    <t>393楼</t>
  </si>
  <si>
    <t>394楼</t>
  </si>
  <si>
    <t>395楼</t>
  </si>
  <si>
    <t>396楼</t>
  </si>
  <si>
    <t>397楼</t>
  </si>
  <si>
    <t>398楼</t>
  </si>
  <si>
    <t>399楼</t>
  </si>
  <si>
    <t>400楼</t>
  </si>
  <si>
    <t>401楼</t>
  </si>
  <si>
    <t>402楼</t>
  </si>
  <si>
    <t>403楼</t>
  </si>
  <si>
    <t>发了芽的土豆</t>
  </si>
  <si>
    <t>404楼</t>
  </si>
  <si>
    <t>406楼</t>
  </si>
  <si>
    <t>407楼</t>
  </si>
  <si>
    <t>408楼</t>
  </si>
  <si>
    <t>409楼</t>
  </si>
  <si>
    <t>410楼</t>
  </si>
  <si>
    <t>411楼</t>
  </si>
  <si>
    <t>412楼</t>
  </si>
  <si>
    <t>413楼</t>
  </si>
  <si>
    <t>414楼</t>
  </si>
  <si>
    <t>415楼</t>
  </si>
  <si>
    <t>416楼</t>
  </si>
  <si>
    <t>417楼</t>
  </si>
  <si>
    <t>418楼</t>
  </si>
  <si>
    <t>419楼</t>
  </si>
  <si>
    <t>420楼</t>
  </si>
  <si>
    <t>421楼</t>
  </si>
  <si>
    <t>yellowwenj</t>
  </si>
  <si>
    <t>423楼</t>
  </si>
  <si>
    <t>424楼</t>
  </si>
  <si>
    <t>426楼</t>
  </si>
  <si>
    <t>428楼</t>
  </si>
  <si>
    <t>429楼</t>
  </si>
  <si>
    <t>430楼</t>
  </si>
  <si>
    <t>431楼</t>
  </si>
  <si>
    <t>432楼</t>
  </si>
  <si>
    <t>433楼</t>
  </si>
  <si>
    <t>434楼</t>
  </si>
  <si>
    <t>435楼</t>
  </si>
  <si>
    <t>436楼</t>
  </si>
  <si>
    <t>438楼</t>
  </si>
  <si>
    <t>439楼</t>
  </si>
  <si>
    <t>440楼</t>
  </si>
  <si>
    <t>441楼</t>
  </si>
  <si>
    <t>442楼</t>
  </si>
  <si>
    <t>443楼</t>
  </si>
  <si>
    <t>闪电登场</t>
  </si>
  <si>
    <t>444楼</t>
  </si>
  <si>
    <t>445楼</t>
  </si>
  <si>
    <t>446楼</t>
  </si>
  <si>
    <t>447楼</t>
  </si>
  <si>
    <t>448楼</t>
  </si>
  <si>
    <t>449楼</t>
  </si>
  <si>
    <t>晓笨蛋啦啦啦</t>
  </si>
  <si>
    <t>450楼</t>
  </si>
  <si>
    <t>451楼</t>
  </si>
  <si>
    <t>452楼</t>
  </si>
  <si>
    <t>453楼</t>
  </si>
  <si>
    <t>454楼</t>
  </si>
  <si>
    <t>455楼</t>
  </si>
  <si>
    <t>457楼</t>
  </si>
  <si>
    <t>458楼</t>
  </si>
  <si>
    <t>459楼</t>
  </si>
  <si>
    <t>460楼</t>
  </si>
  <si>
    <t>461楼</t>
  </si>
  <si>
    <t>462楼</t>
  </si>
  <si>
    <t>463楼</t>
  </si>
  <si>
    <t>詹姆斯啊啊啊啊</t>
  </si>
  <si>
    <t>464楼</t>
  </si>
  <si>
    <t>465楼</t>
  </si>
  <si>
    <t>466楼</t>
  </si>
  <si>
    <t>467楼</t>
  </si>
  <si>
    <t>468楼</t>
  </si>
  <si>
    <t>469楼</t>
  </si>
  <si>
    <t>471楼</t>
  </si>
  <si>
    <t>472楼</t>
  </si>
  <si>
    <t>473楼</t>
  </si>
  <si>
    <t>474楼</t>
  </si>
  <si>
    <t>475楼</t>
  </si>
  <si>
    <t>476楼</t>
  </si>
  <si>
    <t>478楼</t>
  </si>
  <si>
    <t>480楼</t>
  </si>
  <si>
    <t>481楼</t>
  </si>
  <si>
    <t>482楼</t>
  </si>
  <si>
    <t>483楼</t>
  </si>
  <si>
    <t>484楼</t>
  </si>
  <si>
    <t>485楼</t>
  </si>
  <si>
    <t>486楼</t>
  </si>
  <si>
    <t>487楼</t>
  </si>
  <si>
    <t>488楼</t>
  </si>
  <si>
    <t>489楼</t>
  </si>
  <si>
    <t>骑士干翻公牛</t>
  </si>
  <si>
    <t>490楼</t>
  </si>
  <si>
    <t>小皇帝十八岁</t>
  </si>
  <si>
    <t>491楼</t>
  </si>
  <si>
    <t>492楼</t>
  </si>
  <si>
    <t>千年乌鸦</t>
  </si>
  <si>
    <t>493楼</t>
  </si>
  <si>
    <t>494楼</t>
  </si>
  <si>
    <t>495楼</t>
  </si>
  <si>
    <t>497楼</t>
  </si>
  <si>
    <t>498楼</t>
  </si>
  <si>
    <t>大鹏鹏啦啦啦啦啦</t>
  </si>
  <si>
    <t>499楼</t>
  </si>
  <si>
    <t>500楼</t>
  </si>
  <si>
    <t>好好看球别互喷行么</t>
  </si>
  <si>
    <t>501楼</t>
  </si>
  <si>
    <t>502楼</t>
  </si>
  <si>
    <t>503楼</t>
  </si>
  <si>
    <t>504楼</t>
  </si>
  <si>
    <t>岛城球迷</t>
  </si>
  <si>
    <t>505楼</t>
  </si>
  <si>
    <t>506楼</t>
  </si>
  <si>
    <t>507楼</t>
  </si>
  <si>
    <t>508楼</t>
  </si>
  <si>
    <t>509楼</t>
  </si>
  <si>
    <t>510楼</t>
  </si>
  <si>
    <t>511楼</t>
  </si>
  <si>
    <t>512楼</t>
  </si>
  <si>
    <t>514楼</t>
  </si>
  <si>
    <t>515楼</t>
  </si>
  <si>
    <t>516楼</t>
  </si>
  <si>
    <t>517楼</t>
  </si>
  <si>
    <t>518楼</t>
  </si>
  <si>
    <t>519楼</t>
  </si>
  <si>
    <t>520楼</t>
  </si>
  <si>
    <t>521楼</t>
  </si>
  <si>
    <t>522楼</t>
  </si>
  <si>
    <t>523楼</t>
  </si>
  <si>
    <t>524楼</t>
  </si>
  <si>
    <t>525楼</t>
  </si>
  <si>
    <t>526楼</t>
  </si>
  <si>
    <t>527楼</t>
  </si>
  <si>
    <t>528楼</t>
  </si>
  <si>
    <t>529楼</t>
  </si>
  <si>
    <t>孙十一少</t>
  </si>
  <si>
    <t>530楼</t>
  </si>
  <si>
    <t>532楼</t>
  </si>
  <si>
    <t>533楼</t>
  </si>
  <si>
    <t>534楼</t>
  </si>
  <si>
    <t>536楼</t>
  </si>
  <si>
    <t>gotohy</t>
  </si>
  <si>
    <t>537楼</t>
  </si>
  <si>
    <t>540楼</t>
  </si>
  <si>
    <t>541楼</t>
  </si>
  <si>
    <t>542楼</t>
  </si>
  <si>
    <t>543楼</t>
  </si>
  <si>
    <t>544楼</t>
  </si>
  <si>
    <t>546楼</t>
  </si>
  <si>
    <t>547楼</t>
  </si>
  <si>
    <t>548楼</t>
  </si>
  <si>
    <t>549楼</t>
  </si>
  <si>
    <t>550楼</t>
  </si>
  <si>
    <t>551楼</t>
  </si>
  <si>
    <t>552楼</t>
  </si>
  <si>
    <t>553楼</t>
  </si>
  <si>
    <t>554楼</t>
  </si>
  <si>
    <t>556楼</t>
  </si>
  <si>
    <t>557楼</t>
  </si>
  <si>
    <t>被封N次</t>
  </si>
  <si>
    <t>558楼</t>
  </si>
  <si>
    <t>559楼</t>
  </si>
  <si>
    <t>560楼</t>
  </si>
  <si>
    <t>561楼</t>
  </si>
  <si>
    <t>562楼</t>
  </si>
  <si>
    <t>563楼</t>
  </si>
  <si>
    <t>565楼</t>
  </si>
  <si>
    <t>566楼</t>
  </si>
  <si>
    <t>567楼</t>
  </si>
  <si>
    <t>568楼</t>
  </si>
  <si>
    <t>569楼</t>
  </si>
  <si>
    <t>魔登时代1</t>
  </si>
  <si>
    <t>570楼</t>
  </si>
  <si>
    <t>571楼</t>
  </si>
  <si>
    <t>572楼</t>
  </si>
  <si>
    <t>574楼</t>
  </si>
  <si>
    <t>575楼</t>
  </si>
  <si>
    <t>576楼</t>
  </si>
  <si>
    <t>577楼</t>
  </si>
  <si>
    <t>578楼</t>
  </si>
  <si>
    <t>579楼</t>
  </si>
  <si>
    <t>580楼</t>
  </si>
  <si>
    <t>wrotenn</t>
  </si>
  <si>
    <t>582楼</t>
  </si>
  <si>
    <t>583楼</t>
  </si>
  <si>
    <t>blazing</t>
  </si>
  <si>
    <t>584楼</t>
  </si>
  <si>
    <t>585楼</t>
  </si>
  <si>
    <t>管波波是花先生</t>
  </si>
  <si>
    <t>586楼</t>
  </si>
  <si>
    <t>587楼</t>
  </si>
  <si>
    <t>剑雪飘零</t>
  </si>
  <si>
    <t>588楼</t>
  </si>
  <si>
    <t>590楼</t>
  </si>
  <si>
    <t>591楼</t>
  </si>
  <si>
    <t>592楼</t>
  </si>
  <si>
    <t>Lan正先森</t>
  </si>
  <si>
    <t>593楼</t>
  </si>
  <si>
    <t>湖人111111</t>
  </si>
  <si>
    <t>594楼</t>
  </si>
  <si>
    <t>不二法</t>
  </si>
  <si>
    <t>595楼</t>
  </si>
  <si>
    <t>狼王威金斯</t>
  </si>
  <si>
    <t>596楼</t>
  </si>
  <si>
    <t>597楼</t>
  </si>
  <si>
    <t>598楼</t>
  </si>
  <si>
    <t>詹姆斯不会退役</t>
  </si>
  <si>
    <t>600楼</t>
  </si>
  <si>
    <t>601楼</t>
  </si>
  <si>
    <t>602楼</t>
  </si>
  <si>
    <t>603楼</t>
  </si>
  <si>
    <t>LynLYz</t>
  </si>
  <si>
    <t>604楼</t>
  </si>
  <si>
    <t>605楼</t>
  </si>
  <si>
    <t>606楼</t>
  </si>
  <si>
    <t>607楼</t>
  </si>
  <si>
    <t>608楼</t>
  </si>
  <si>
    <t>609楼</t>
  </si>
  <si>
    <t>总有鱼想害朕</t>
  </si>
  <si>
    <t>610楼</t>
  </si>
  <si>
    <t>611楼</t>
  </si>
  <si>
    <t>612楼</t>
  </si>
  <si>
    <t>613楼</t>
  </si>
  <si>
    <t>一字眉大卫</t>
  </si>
  <si>
    <t>614楼</t>
  </si>
  <si>
    <t>圣城退休老干部邓肯</t>
  </si>
  <si>
    <t>615楼</t>
  </si>
  <si>
    <t>616楼</t>
  </si>
  <si>
    <t>617楼</t>
  </si>
  <si>
    <t>618楼</t>
  </si>
  <si>
    <t>619楼</t>
  </si>
  <si>
    <t>620楼</t>
  </si>
  <si>
    <t>621楼</t>
  </si>
  <si>
    <t>622楼</t>
  </si>
  <si>
    <t>623楼</t>
  </si>
  <si>
    <t>624楼</t>
  </si>
  <si>
    <t>625楼</t>
  </si>
  <si>
    <t>626楼</t>
  </si>
  <si>
    <t>628楼</t>
  </si>
  <si>
    <t>629楼</t>
  </si>
  <si>
    <t>630楼</t>
  </si>
  <si>
    <t>631楼</t>
  </si>
  <si>
    <t>632楼</t>
  </si>
  <si>
    <t>633楼</t>
  </si>
  <si>
    <t>634楼</t>
  </si>
  <si>
    <t>635楼</t>
  </si>
  <si>
    <t>636楼</t>
  </si>
  <si>
    <t>637楼</t>
  </si>
  <si>
    <t>詹姆斯是本赛季MVP</t>
  </si>
  <si>
    <t>638楼</t>
  </si>
  <si>
    <t>639楼</t>
  </si>
  <si>
    <t>640楼</t>
  </si>
  <si>
    <t>641楼</t>
  </si>
  <si>
    <t>642楼</t>
  </si>
  <si>
    <t>643楼</t>
  </si>
  <si>
    <t>644楼</t>
  </si>
  <si>
    <t>645楼</t>
  </si>
  <si>
    <t>646楼</t>
  </si>
  <si>
    <t>647楼</t>
  </si>
  <si>
    <t>648楼</t>
  </si>
  <si>
    <t>649楼</t>
  </si>
  <si>
    <t>650楼</t>
  </si>
  <si>
    <t>651楼</t>
  </si>
  <si>
    <t>653楼</t>
  </si>
  <si>
    <t>大象啃蚂蚁</t>
  </si>
  <si>
    <t>654楼</t>
  </si>
  <si>
    <t>656楼</t>
  </si>
  <si>
    <t>657楼</t>
  </si>
  <si>
    <t>658楼</t>
  </si>
  <si>
    <t>659楼</t>
  </si>
  <si>
    <t>夜寒不近流苏就是我</t>
  </si>
  <si>
    <t>660楼</t>
  </si>
  <si>
    <t>661楼</t>
  </si>
  <si>
    <t>662楼</t>
  </si>
  <si>
    <t>663楼</t>
  </si>
  <si>
    <t>664楼</t>
  </si>
  <si>
    <t>665楼</t>
  </si>
  <si>
    <t>666楼</t>
  </si>
  <si>
    <t>667楼</t>
  </si>
  <si>
    <t>668楼</t>
  </si>
  <si>
    <t>669楼</t>
  </si>
  <si>
    <t>670楼</t>
  </si>
  <si>
    <t>671楼</t>
  </si>
  <si>
    <t>672楼</t>
  </si>
  <si>
    <t>673楼</t>
  </si>
  <si>
    <t>674楼</t>
  </si>
  <si>
    <t>675楼</t>
  </si>
  <si>
    <t>676楼</t>
  </si>
  <si>
    <t>677楼</t>
  </si>
  <si>
    <t>678楼</t>
  </si>
  <si>
    <t>679楼</t>
  </si>
  <si>
    <t>680楼</t>
  </si>
  <si>
    <t>我最爱你了呢</t>
  </si>
  <si>
    <t>681楼</t>
  </si>
  <si>
    <t>682楼</t>
  </si>
  <si>
    <t>683楼</t>
  </si>
  <si>
    <t>684楼</t>
  </si>
  <si>
    <t>685楼</t>
  </si>
  <si>
    <t>686楼</t>
  </si>
  <si>
    <t>687楼</t>
  </si>
  <si>
    <t>688楼</t>
  </si>
  <si>
    <t>689楼</t>
  </si>
  <si>
    <t>690楼</t>
  </si>
  <si>
    <t>691楼</t>
  </si>
  <si>
    <t>692楼</t>
  </si>
  <si>
    <t>693楼</t>
  </si>
  <si>
    <t>694楼</t>
  </si>
  <si>
    <t>695楼</t>
  </si>
  <si>
    <t>698楼</t>
  </si>
  <si>
    <t>699楼</t>
  </si>
  <si>
    <t>700楼</t>
  </si>
  <si>
    <t>无情杀猪客</t>
  </si>
  <si>
    <t>701楼</t>
  </si>
  <si>
    <t>702楼</t>
  </si>
  <si>
    <t>703楼</t>
  </si>
  <si>
    <t>704楼</t>
  </si>
  <si>
    <t>小布丁辣眼睛</t>
  </si>
  <si>
    <t>705楼</t>
  </si>
  <si>
    <t>706楼</t>
  </si>
  <si>
    <t>707楼</t>
  </si>
  <si>
    <t>708楼</t>
  </si>
  <si>
    <t>709楼</t>
  </si>
  <si>
    <t>710楼</t>
  </si>
  <si>
    <t>711楼</t>
  </si>
  <si>
    <t>712楼</t>
  </si>
  <si>
    <t>713楼</t>
  </si>
  <si>
    <t>714楼</t>
  </si>
  <si>
    <t>715楼</t>
  </si>
  <si>
    <t>716楼</t>
  </si>
  <si>
    <t>717楼</t>
  </si>
  <si>
    <t>719楼</t>
  </si>
  <si>
    <t>721楼</t>
  </si>
  <si>
    <t>722楼</t>
  </si>
  <si>
    <t>723楼</t>
  </si>
  <si>
    <t>724楼</t>
  </si>
  <si>
    <t>725楼</t>
  </si>
  <si>
    <t>726楼</t>
  </si>
  <si>
    <t>727楼</t>
  </si>
  <si>
    <t>729楼</t>
  </si>
  <si>
    <t>乐邦czz</t>
  </si>
  <si>
    <t>730楼</t>
  </si>
  <si>
    <t>731楼</t>
  </si>
  <si>
    <t>732楼</t>
  </si>
  <si>
    <t>Cav_Kyrie</t>
  </si>
  <si>
    <t>735楼</t>
  </si>
  <si>
    <t>736楼</t>
  </si>
  <si>
    <t>打酱油的老北京</t>
  </si>
  <si>
    <t>737楼</t>
  </si>
  <si>
    <t>739楼</t>
  </si>
  <si>
    <t>称昵的风拉1</t>
  </si>
  <si>
    <t>740楼</t>
  </si>
  <si>
    <t>741楼</t>
  </si>
  <si>
    <t>742楼</t>
  </si>
  <si>
    <t>744楼</t>
  </si>
  <si>
    <t>745楼</t>
  </si>
  <si>
    <t>746楼</t>
  </si>
  <si>
    <t>747楼</t>
  </si>
  <si>
    <t>748楼</t>
  </si>
  <si>
    <t>749楼</t>
  </si>
  <si>
    <t>750楼</t>
  </si>
  <si>
    <t>751楼</t>
  </si>
  <si>
    <t>752楼</t>
  </si>
  <si>
    <t>753楼</t>
  </si>
  <si>
    <t>754楼</t>
  </si>
  <si>
    <t>755楼</t>
  </si>
  <si>
    <t>756楼</t>
  </si>
  <si>
    <t>757楼</t>
  </si>
  <si>
    <t>758楼</t>
  </si>
  <si>
    <t>759楼</t>
  </si>
  <si>
    <t>760楼</t>
  </si>
  <si>
    <t>761楼</t>
  </si>
  <si>
    <t>762楼</t>
  </si>
  <si>
    <t>763楼</t>
  </si>
  <si>
    <t>764楼</t>
  </si>
  <si>
    <t>765楼</t>
  </si>
  <si>
    <t>766楼</t>
  </si>
  <si>
    <t>767楼</t>
  </si>
  <si>
    <t>768楼</t>
  </si>
  <si>
    <t>769楼</t>
  </si>
  <si>
    <t>770楼</t>
  </si>
  <si>
    <t>771楼</t>
  </si>
  <si>
    <t>772楼</t>
  </si>
  <si>
    <t>773楼</t>
  </si>
  <si>
    <t>774楼</t>
  </si>
  <si>
    <t>775楼</t>
  </si>
  <si>
    <t>LeMCBron</t>
  </si>
  <si>
    <t>776楼</t>
  </si>
  <si>
    <t>777楼</t>
  </si>
  <si>
    <t>778楼</t>
  </si>
  <si>
    <t>779楼</t>
  </si>
  <si>
    <t>780楼</t>
  </si>
  <si>
    <t>781楼</t>
  </si>
  <si>
    <t>782楼</t>
  </si>
  <si>
    <t>783楼</t>
  </si>
  <si>
    <t>785楼</t>
  </si>
  <si>
    <t>786楼</t>
  </si>
  <si>
    <t>787楼</t>
  </si>
  <si>
    <t>788楼</t>
  </si>
  <si>
    <t>789楼</t>
  </si>
  <si>
    <t>790楼</t>
  </si>
  <si>
    <t>791楼</t>
  </si>
  <si>
    <t>793楼</t>
  </si>
  <si>
    <t>794楼</t>
  </si>
  <si>
    <t>本是无邪带点真丶</t>
  </si>
  <si>
    <t>795楼</t>
  </si>
  <si>
    <t>796楼</t>
  </si>
  <si>
    <t>797楼</t>
  </si>
  <si>
    <t>798楼</t>
  </si>
  <si>
    <t>799楼</t>
  </si>
  <si>
    <t>800楼</t>
  </si>
  <si>
    <t>801楼</t>
  </si>
  <si>
    <t>802楼</t>
  </si>
  <si>
    <t>803楼</t>
  </si>
  <si>
    <t>804楼</t>
  </si>
  <si>
    <t>805楼</t>
  </si>
  <si>
    <t>一只三旬老汉</t>
  </si>
  <si>
    <t>806楼</t>
  </si>
  <si>
    <t>807楼</t>
  </si>
  <si>
    <t>808楼</t>
  </si>
  <si>
    <t>809楼</t>
  </si>
  <si>
    <t>恩比德的班主任</t>
  </si>
  <si>
    <t>810楼</t>
  </si>
  <si>
    <t>811楼</t>
  </si>
  <si>
    <t>813楼</t>
  </si>
  <si>
    <t>814楼</t>
  </si>
  <si>
    <t>815楼</t>
  </si>
  <si>
    <t>816楼</t>
  </si>
  <si>
    <t>817楼</t>
  </si>
  <si>
    <t>818楼</t>
  </si>
  <si>
    <t>819楼</t>
  </si>
  <si>
    <t>820楼</t>
  </si>
  <si>
    <t>821楼</t>
  </si>
  <si>
    <t>822楼</t>
  </si>
  <si>
    <t>823楼</t>
  </si>
  <si>
    <t>825楼</t>
  </si>
  <si>
    <t>826楼</t>
  </si>
  <si>
    <t>827楼</t>
  </si>
  <si>
    <t>828楼</t>
  </si>
  <si>
    <t>830楼</t>
  </si>
  <si>
    <t>831楼</t>
  </si>
  <si>
    <t>832楼</t>
  </si>
  <si>
    <t>833楼</t>
  </si>
  <si>
    <t>834楼</t>
  </si>
  <si>
    <t>835楼</t>
  </si>
  <si>
    <t>836楼</t>
  </si>
  <si>
    <t>837楼</t>
  </si>
  <si>
    <t>838楼</t>
  </si>
  <si>
    <t>839楼</t>
  </si>
  <si>
    <t>840楼</t>
  </si>
  <si>
    <t>842楼</t>
  </si>
  <si>
    <t>843楼</t>
  </si>
  <si>
    <t>844楼</t>
  </si>
  <si>
    <t>845楼</t>
  </si>
  <si>
    <t>846楼</t>
  </si>
  <si>
    <t>847楼</t>
  </si>
  <si>
    <t>848楼</t>
  </si>
  <si>
    <t>849楼</t>
  </si>
  <si>
    <t>850楼</t>
  </si>
  <si>
    <t>kyrie_w</t>
  </si>
  <si>
    <t>851楼</t>
  </si>
  <si>
    <t>852楼</t>
  </si>
  <si>
    <t>853楼</t>
  </si>
  <si>
    <t>854楼</t>
  </si>
  <si>
    <t>855楼</t>
  </si>
  <si>
    <t>856楼</t>
  </si>
  <si>
    <t>857楼</t>
  </si>
  <si>
    <t>858楼</t>
  </si>
  <si>
    <t>859楼</t>
  </si>
  <si>
    <t>860楼</t>
  </si>
  <si>
    <t>伟大如斯詹姆斯</t>
  </si>
  <si>
    <t>862楼</t>
  </si>
  <si>
    <t>863楼</t>
  </si>
  <si>
    <t>864楼</t>
  </si>
  <si>
    <t>865楼</t>
  </si>
  <si>
    <t>866楼</t>
  </si>
  <si>
    <t>867楼</t>
  </si>
  <si>
    <t>868楼</t>
  </si>
  <si>
    <t>869楼</t>
  </si>
  <si>
    <t>千古一相西蒙斯</t>
  </si>
  <si>
    <t>870楼</t>
  </si>
  <si>
    <t>871楼</t>
  </si>
  <si>
    <t>872楼</t>
  </si>
  <si>
    <t>874楼</t>
  </si>
  <si>
    <t>875楼</t>
  </si>
  <si>
    <t>877楼</t>
  </si>
  <si>
    <t>总有吊民想封朕</t>
  </si>
  <si>
    <t>879楼</t>
  </si>
  <si>
    <t>880楼</t>
  </si>
  <si>
    <t>882楼</t>
  </si>
  <si>
    <t>883楼</t>
  </si>
  <si>
    <t>884楼</t>
  </si>
  <si>
    <t>885楼</t>
  </si>
  <si>
    <t>886楼</t>
  </si>
  <si>
    <t>woj沃纳罗夫斯基</t>
  </si>
  <si>
    <t>887楼</t>
  </si>
  <si>
    <t>888楼</t>
  </si>
  <si>
    <t>889楼</t>
  </si>
  <si>
    <t>890楼</t>
  </si>
  <si>
    <t>891楼</t>
  </si>
  <si>
    <t>892楼</t>
  </si>
  <si>
    <t>韩国海警</t>
  </si>
  <si>
    <t>893楼</t>
  </si>
  <si>
    <t>goback211</t>
  </si>
  <si>
    <t>894楼</t>
  </si>
  <si>
    <t>895楼</t>
  </si>
  <si>
    <t>896楼</t>
  </si>
  <si>
    <t>897楼</t>
  </si>
  <si>
    <t>898楼</t>
  </si>
  <si>
    <t>899楼</t>
  </si>
  <si>
    <t>900楼</t>
  </si>
  <si>
    <t>901楼</t>
  </si>
  <si>
    <t>902楼</t>
  </si>
  <si>
    <t>903楼</t>
  </si>
  <si>
    <t>904楼</t>
  </si>
  <si>
    <t>905楼</t>
  </si>
  <si>
    <t>906楼</t>
  </si>
  <si>
    <t>907楼</t>
  </si>
  <si>
    <t>908楼</t>
  </si>
  <si>
    <t>909楼</t>
  </si>
  <si>
    <t>910楼</t>
  </si>
  <si>
    <t>911楼</t>
  </si>
  <si>
    <t>912楼</t>
  </si>
  <si>
    <t>914楼</t>
  </si>
  <si>
    <t>915楼</t>
  </si>
  <si>
    <t>916楼</t>
  </si>
  <si>
    <t>917楼</t>
  </si>
  <si>
    <t>918楼</t>
  </si>
  <si>
    <t>919楼</t>
  </si>
  <si>
    <t>920楼</t>
  </si>
  <si>
    <t>921楼</t>
  </si>
  <si>
    <t>922楼</t>
  </si>
  <si>
    <t>923楼</t>
  </si>
  <si>
    <t>924楼</t>
  </si>
  <si>
    <t>925楼</t>
  </si>
  <si>
    <t>926楼</t>
  </si>
  <si>
    <t>927楼</t>
  </si>
  <si>
    <t>928楼</t>
  </si>
  <si>
    <t>929楼</t>
  </si>
  <si>
    <t>930楼</t>
  </si>
  <si>
    <t>真噁心</t>
  </si>
  <si>
    <t>931楼</t>
  </si>
  <si>
    <t>932楼</t>
  </si>
  <si>
    <t>934楼</t>
  </si>
  <si>
    <t>935楼</t>
  </si>
  <si>
    <t>936楼</t>
  </si>
  <si>
    <t>937楼</t>
  </si>
  <si>
    <t>938楼</t>
  </si>
  <si>
    <t>939楼</t>
  </si>
  <si>
    <t>940楼</t>
  </si>
  <si>
    <t>941楼</t>
  </si>
  <si>
    <t>942楼</t>
  </si>
  <si>
    <t>944楼</t>
  </si>
  <si>
    <t>945楼</t>
  </si>
  <si>
    <t>946楼</t>
  </si>
  <si>
    <t>947楼</t>
  </si>
  <si>
    <t>948楼</t>
  </si>
  <si>
    <t>949楼</t>
  </si>
  <si>
    <t>951楼</t>
  </si>
  <si>
    <t>952楼</t>
  </si>
  <si>
    <t>953楼</t>
  </si>
  <si>
    <t>954楼</t>
  </si>
  <si>
    <t>955楼</t>
  </si>
  <si>
    <t>956楼</t>
  </si>
  <si>
    <t>957楼</t>
  </si>
  <si>
    <t>958楼</t>
  </si>
  <si>
    <t>959楼</t>
  </si>
  <si>
    <t>960楼</t>
  </si>
  <si>
    <t>961楼</t>
  </si>
  <si>
    <t>962楼</t>
  </si>
  <si>
    <t>963楼</t>
  </si>
  <si>
    <t>964楼</t>
  </si>
  <si>
    <t>965楼</t>
  </si>
  <si>
    <t>966楼</t>
  </si>
  <si>
    <t>967楼</t>
  </si>
  <si>
    <t>968楼</t>
  </si>
  <si>
    <t>969楼</t>
  </si>
  <si>
    <t>970楼</t>
  </si>
  <si>
    <t>詹皇万岁623</t>
  </si>
  <si>
    <t>971楼</t>
  </si>
  <si>
    <t>972楼</t>
  </si>
  <si>
    <t>973楼</t>
  </si>
  <si>
    <t>974楼</t>
  </si>
  <si>
    <t>铅华淡淡</t>
  </si>
  <si>
    <t>975楼</t>
  </si>
  <si>
    <t>976楼</t>
  </si>
  <si>
    <t>977楼</t>
  </si>
  <si>
    <t>978楼</t>
  </si>
  <si>
    <t>979楼</t>
  </si>
  <si>
    <t>980楼</t>
  </si>
  <si>
    <t>981楼</t>
  </si>
  <si>
    <t>982楼</t>
  </si>
  <si>
    <t>985楼</t>
  </si>
  <si>
    <t>li602540</t>
  </si>
  <si>
    <t>986楼</t>
  </si>
  <si>
    <t>987楼</t>
  </si>
  <si>
    <t>988楼</t>
  </si>
  <si>
    <t>989楼</t>
  </si>
  <si>
    <t>990楼</t>
  </si>
  <si>
    <t>991楼</t>
  </si>
  <si>
    <t>992楼</t>
  </si>
  <si>
    <t>993楼</t>
  </si>
  <si>
    <t>994楼</t>
  </si>
  <si>
    <t>995楼</t>
  </si>
  <si>
    <t>996楼</t>
  </si>
  <si>
    <t>997楼</t>
  </si>
  <si>
    <t>999楼</t>
  </si>
  <si>
    <t>1000楼</t>
  </si>
  <si>
    <t>1001楼</t>
  </si>
  <si>
    <t>1002楼</t>
  </si>
  <si>
    <t>1003楼</t>
  </si>
  <si>
    <t>1004楼</t>
  </si>
  <si>
    <t>1006楼</t>
  </si>
  <si>
    <t>1007楼</t>
  </si>
  <si>
    <t>1008楼</t>
  </si>
  <si>
    <t>1009楼</t>
  </si>
  <si>
    <t>1011楼</t>
  </si>
  <si>
    <t>1012楼</t>
  </si>
  <si>
    <t>前板狂漠勒布朗</t>
  </si>
  <si>
    <t>1014楼</t>
  </si>
  <si>
    <t>1015楼</t>
  </si>
  <si>
    <t>1016楼</t>
  </si>
  <si>
    <t>1017楼</t>
  </si>
  <si>
    <t>1018楼</t>
  </si>
  <si>
    <t>1019楼</t>
  </si>
  <si>
    <t>1020楼</t>
  </si>
  <si>
    <t>1021楼</t>
  </si>
  <si>
    <t>1022楼</t>
  </si>
  <si>
    <t>1023楼</t>
  </si>
  <si>
    <t>1024楼</t>
  </si>
  <si>
    <t>1026楼</t>
  </si>
  <si>
    <t>1027楼</t>
  </si>
  <si>
    <t>1028楼</t>
  </si>
  <si>
    <t>1029楼</t>
  </si>
  <si>
    <t>1030楼</t>
  </si>
  <si>
    <t>1031楼</t>
  </si>
  <si>
    <t>1032楼</t>
  </si>
  <si>
    <t>1033楼</t>
  </si>
  <si>
    <t>1034楼</t>
  </si>
  <si>
    <t>1035楼</t>
  </si>
  <si>
    <t>1037楼</t>
  </si>
  <si>
    <t>喜欢雪小禅</t>
  </si>
  <si>
    <t>1038楼</t>
  </si>
  <si>
    <t>1039楼</t>
  </si>
  <si>
    <t>1040楼</t>
  </si>
  <si>
    <t>1042楼</t>
  </si>
  <si>
    <t>1044楼</t>
  </si>
  <si>
    <t>1045楼</t>
  </si>
  <si>
    <t>1046楼</t>
  </si>
  <si>
    <t>1047楼</t>
  </si>
  <si>
    <t>1048楼</t>
  </si>
  <si>
    <t>1049楼</t>
  </si>
  <si>
    <t>1050楼</t>
  </si>
  <si>
    <t>1051楼</t>
  </si>
  <si>
    <t>1052楼</t>
  </si>
  <si>
    <t>1053楼</t>
  </si>
  <si>
    <t>1054楼</t>
  </si>
  <si>
    <t>1055楼</t>
  </si>
  <si>
    <t>1056楼</t>
  </si>
  <si>
    <t>1057楼</t>
  </si>
  <si>
    <t>1058楼</t>
  </si>
  <si>
    <t>1060楼</t>
  </si>
  <si>
    <t>1061楼</t>
  </si>
  <si>
    <t>1062楼</t>
  </si>
  <si>
    <t>1063楼</t>
  </si>
  <si>
    <t>1064楼</t>
  </si>
  <si>
    <t>1065楼</t>
  </si>
  <si>
    <t>提拉米苏0711</t>
  </si>
  <si>
    <t>1066楼</t>
  </si>
  <si>
    <t>1067楼</t>
  </si>
  <si>
    <t>1068楼</t>
  </si>
  <si>
    <t>1069楼</t>
  </si>
  <si>
    <t>1070楼</t>
  </si>
  <si>
    <t>1071楼</t>
  </si>
  <si>
    <t>koala0606</t>
  </si>
  <si>
    <t>1072楼</t>
  </si>
  <si>
    <t>1073楼</t>
  </si>
  <si>
    <t>1074楼</t>
  </si>
  <si>
    <t>1075楼</t>
  </si>
  <si>
    <t>1076楼</t>
  </si>
  <si>
    <t>1077楼</t>
  </si>
  <si>
    <t>1079楼</t>
  </si>
  <si>
    <t>1081楼</t>
  </si>
  <si>
    <t>1082楼</t>
  </si>
  <si>
    <t>1083楼</t>
  </si>
  <si>
    <t>1084楼</t>
  </si>
  <si>
    <t>1085楼</t>
  </si>
  <si>
    <t>1086楼</t>
  </si>
  <si>
    <t>1087楼</t>
  </si>
  <si>
    <t>1088楼</t>
  </si>
  <si>
    <t>1089楼</t>
  </si>
  <si>
    <t>1090楼</t>
  </si>
  <si>
    <t>1091楼</t>
  </si>
  <si>
    <t>火箭会员</t>
  </si>
  <si>
    <t>1092楼</t>
  </si>
  <si>
    <t>1094楼</t>
  </si>
  <si>
    <t>1095楼</t>
  </si>
  <si>
    <t>1096楼</t>
  </si>
  <si>
    <t>1097楼</t>
  </si>
  <si>
    <t>1098楼</t>
  </si>
  <si>
    <t>1099楼</t>
  </si>
  <si>
    <t>1101楼</t>
  </si>
  <si>
    <t>1102楼</t>
  </si>
  <si>
    <t>1104楼</t>
  </si>
  <si>
    <t>五冠卡哇伊</t>
  </si>
  <si>
    <t>1105楼</t>
  </si>
  <si>
    <t>1106楼</t>
  </si>
  <si>
    <t>1107楼</t>
  </si>
  <si>
    <t>1108楼</t>
  </si>
  <si>
    <t>1109楼</t>
  </si>
  <si>
    <t>1110楼</t>
  </si>
  <si>
    <t>1111楼</t>
  </si>
  <si>
    <t>1112楼</t>
  </si>
  <si>
    <t>如影at随形</t>
  </si>
  <si>
    <t>1113楼</t>
  </si>
  <si>
    <t>1114楼</t>
  </si>
  <si>
    <t>1115楼</t>
  </si>
  <si>
    <t>1116楼</t>
  </si>
  <si>
    <t>1117楼</t>
  </si>
  <si>
    <t>1118楼</t>
  </si>
  <si>
    <t>1119楼</t>
  </si>
  <si>
    <t>1120楼</t>
  </si>
  <si>
    <t>1121楼</t>
  </si>
  <si>
    <t>1122楼</t>
  </si>
  <si>
    <t>1123楼</t>
  </si>
  <si>
    <t>1124楼</t>
  </si>
  <si>
    <t>1125楼</t>
  </si>
  <si>
    <t>1126楼</t>
  </si>
  <si>
    <t>小猪滚滚</t>
  </si>
  <si>
    <t>1127楼</t>
  </si>
  <si>
    <t>那夜床摇晃</t>
  </si>
  <si>
    <t>1128楼</t>
  </si>
  <si>
    <t>老火汤</t>
  </si>
  <si>
    <t>1129楼</t>
  </si>
  <si>
    <t>1130楼</t>
  </si>
  <si>
    <t>原来原来</t>
  </si>
  <si>
    <t>1131楼</t>
  </si>
  <si>
    <t>1132楼</t>
  </si>
  <si>
    <t>1133楼</t>
  </si>
  <si>
    <t>1134楼</t>
  </si>
  <si>
    <t>1135楼</t>
  </si>
  <si>
    <t>1136楼</t>
  </si>
  <si>
    <t>1137楼</t>
  </si>
  <si>
    <t>1138楼</t>
  </si>
  <si>
    <t>1139楼</t>
  </si>
  <si>
    <t>1141楼</t>
  </si>
  <si>
    <t>1142楼</t>
  </si>
  <si>
    <t>詹姆斯会游泳</t>
  </si>
  <si>
    <t>1144楼</t>
  </si>
  <si>
    <t>1145楼</t>
  </si>
  <si>
    <t>1146楼</t>
  </si>
  <si>
    <t>1147楼</t>
  </si>
  <si>
    <t>1148楼</t>
  </si>
  <si>
    <t>1149楼</t>
  </si>
  <si>
    <t>1150楼</t>
  </si>
  <si>
    <t>1151楼</t>
  </si>
  <si>
    <t>1152楼</t>
  </si>
  <si>
    <t>1153楼</t>
  </si>
  <si>
    <t>转身后仰打铁QAQ</t>
  </si>
  <si>
    <t>1154楼</t>
  </si>
  <si>
    <t>1155楼</t>
  </si>
  <si>
    <t>霸王别基友啊</t>
  </si>
  <si>
    <t>1156楼</t>
  </si>
  <si>
    <t>1157楼</t>
  </si>
  <si>
    <t>1158楼</t>
  </si>
  <si>
    <t>1159楼</t>
  </si>
  <si>
    <t>1160楼</t>
  </si>
  <si>
    <t>1162楼</t>
  </si>
  <si>
    <t>1163楼</t>
  </si>
  <si>
    <t>1164楼</t>
  </si>
  <si>
    <t>1165楼</t>
  </si>
  <si>
    <t>1166楼</t>
  </si>
  <si>
    <t>1167楼</t>
  </si>
  <si>
    <t>1168楼</t>
  </si>
  <si>
    <t>1169楼</t>
  </si>
  <si>
    <t>1170楼</t>
  </si>
  <si>
    <t>1171楼</t>
  </si>
  <si>
    <t>1172楼</t>
  </si>
  <si>
    <t>1173楼</t>
  </si>
  <si>
    <t>1174楼</t>
  </si>
  <si>
    <t>1175楼</t>
  </si>
  <si>
    <t>1176楼</t>
  </si>
  <si>
    <t>1178楼</t>
  </si>
  <si>
    <t>1179楼</t>
  </si>
  <si>
    <t>1180楼</t>
  </si>
  <si>
    <t>1181楼</t>
  </si>
  <si>
    <t>1182楼</t>
  </si>
  <si>
    <t>1183楼</t>
  </si>
  <si>
    <t>1184楼</t>
  </si>
  <si>
    <t>1185楼</t>
  </si>
  <si>
    <t>1186楼</t>
  </si>
  <si>
    <t>1187楼</t>
  </si>
  <si>
    <t>1188楼</t>
  </si>
  <si>
    <t>1189楼</t>
  </si>
  <si>
    <t>1190楼</t>
  </si>
  <si>
    <t>1191楼</t>
  </si>
  <si>
    <t>1192楼</t>
  </si>
  <si>
    <t>1193楼</t>
  </si>
  <si>
    <t>1194楼</t>
  </si>
  <si>
    <t>1195楼</t>
  </si>
  <si>
    <t>1196楼</t>
  </si>
  <si>
    <t>1197楼</t>
  </si>
  <si>
    <t>1198楼</t>
  </si>
  <si>
    <t>1200楼</t>
  </si>
  <si>
    <t>1201楼</t>
  </si>
  <si>
    <t>1202楼</t>
  </si>
  <si>
    <t>1203楼</t>
  </si>
  <si>
    <t>1204楼</t>
  </si>
  <si>
    <t>1206楼</t>
  </si>
  <si>
    <t>1209楼</t>
  </si>
  <si>
    <t>不为喝彩</t>
  </si>
  <si>
    <t>1210楼</t>
  </si>
  <si>
    <t>1211楼</t>
  </si>
  <si>
    <t>1212楼</t>
  </si>
  <si>
    <t>1213楼</t>
  </si>
  <si>
    <t>1214楼</t>
  </si>
  <si>
    <t>1215楼</t>
  </si>
  <si>
    <t>1216楼</t>
  </si>
  <si>
    <t>1217楼</t>
  </si>
  <si>
    <t>1218楼</t>
  </si>
  <si>
    <t>1219楼</t>
  </si>
  <si>
    <t>1220楼</t>
  </si>
  <si>
    <t>1221楼</t>
  </si>
  <si>
    <t>1222楼</t>
  </si>
  <si>
    <t>1223楼</t>
  </si>
  <si>
    <t>1224楼</t>
  </si>
  <si>
    <t>1225楼</t>
  </si>
  <si>
    <t>1227楼</t>
  </si>
  <si>
    <t>1228楼</t>
  </si>
  <si>
    <t>1229楼</t>
  </si>
  <si>
    <t>全力MVP詹无不胜</t>
  </si>
  <si>
    <t>1230楼</t>
  </si>
  <si>
    <t>1231楼</t>
  </si>
  <si>
    <t>1232楼</t>
  </si>
  <si>
    <t>1233楼</t>
  </si>
  <si>
    <t>1234楼</t>
  </si>
  <si>
    <t>1235楼</t>
  </si>
  <si>
    <t>1236楼</t>
  </si>
  <si>
    <t>乐邦詹天佑23</t>
  </si>
  <si>
    <t>1237楼</t>
  </si>
  <si>
    <t>1238楼</t>
  </si>
  <si>
    <t>1239楼</t>
  </si>
  <si>
    <t>肆意的猥琐</t>
  </si>
  <si>
    <t>1240楼</t>
  </si>
  <si>
    <t>1241楼</t>
  </si>
  <si>
    <t>1242楼</t>
  </si>
  <si>
    <t>1243楼</t>
  </si>
  <si>
    <t>1244楼</t>
  </si>
  <si>
    <t>1245楼</t>
  </si>
  <si>
    <t>1246楼</t>
  </si>
  <si>
    <t>1247楼</t>
  </si>
  <si>
    <t>1248楼</t>
  </si>
  <si>
    <t>1249楼</t>
  </si>
  <si>
    <t>1250楼</t>
  </si>
  <si>
    <t>1251楼</t>
  </si>
  <si>
    <t>1252楼</t>
  </si>
  <si>
    <t>1253楼</t>
  </si>
  <si>
    <t>谢谢你的艾</t>
  </si>
  <si>
    <t>1254楼</t>
  </si>
  <si>
    <t>1255楼</t>
  </si>
  <si>
    <t>1257楼</t>
  </si>
  <si>
    <t>1258楼</t>
  </si>
  <si>
    <t>1259楼</t>
  </si>
  <si>
    <t>1260楼</t>
  </si>
  <si>
    <t>1261楼</t>
  </si>
  <si>
    <t>1262楼</t>
  </si>
  <si>
    <t>1263楼</t>
  </si>
  <si>
    <t>1264楼</t>
  </si>
  <si>
    <t>1265楼</t>
  </si>
  <si>
    <t>1266楼</t>
  </si>
  <si>
    <t>1267楼</t>
  </si>
  <si>
    <t>1268楼</t>
  </si>
  <si>
    <t>1269楼</t>
  </si>
  <si>
    <t>1271楼</t>
  </si>
  <si>
    <t>1272楼</t>
  </si>
  <si>
    <t>1273楼</t>
  </si>
  <si>
    <t>1274楼</t>
  </si>
  <si>
    <t>1275楼</t>
  </si>
  <si>
    <t>1276楼</t>
  </si>
  <si>
    <t>1277楼</t>
  </si>
  <si>
    <t>1278楼</t>
  </si>
  <si>
    <t>1280楼</t>
  </si>
  <si>
    <t>天使的泪痕68</t>
  </si>
  <si>
    <t>1281楼</t>
  </si>
  <si>
    <t>1282楼</t>
  </si>
  <si>
    <t>1284楼</t>
  </si>
  <si>
    <t>1285楼</t>
  </si>
  <si>
    <t>1286楼</t>
  </si>
  <si>
    <t>1287楼</t>
  </si>
  <si>
    <t>1288楼</t>
  </si>
  <si>
    <t>1289楼</t>
  </si>
  <si>
    <t>1290楼</t>
  </si>
  <si>
    <t>1291楼</t>
  </si>
  <si>
    <t>1292楼</t>
  </si>
  <si>
    <t>1293楼</t>
  </si>
  <si>
    <t>1294楼</t>
  </si>
  <si>
    <t>1295楼</t>
  </si>
  <si>
    <t>1296楼</t>
  </si>
  <si>
    <t>1297楼</t>
  </si>
  <si>
    <t>1298楼</t>
  </si>
  <si>
    <t>1299楼</t>
  </si>
  <si>
    <t>1300楼</t>
  </si>
  <si>
    <t>1301楼</t>
  </si>
  <si>
    <t>1303楼</t>
  </si>
  <si>
    <t>1304楼</t>
  </si>
  <si>
    <t>1305楼</t>
  </si>
  <si>
    <t>1306楼</t>
  </si>
  <si>
    <t>1307楼</t>
  </si>
  <si>
    <t>1308楼</t>
  </si>
  <si>
    <t>1309楼</t>
  </si>
  <si>
    <t>1311楼</t>
  </si>
  <si>
    <t>1312楼</t>
  </si>
  <si>
    <t>1313楼</t>
  </si>
  <si>
    <t>1314楼</t>
  </si>
  <si>
    <t>1315楼</t>
  </si>
  <si>
    <t>我和我的2743</t>
  </si>
  <si>
    <t>1316楼</t>
  </si>
  <si>
    <t>1318楼</t>
  </si>
  <si>
    <t>1319楼</t>
  </si>
  <si>
    <t>1320楼</t>
  </si>
  <si>
    <t>1321楼</t>
  </si>
  <si>
    <t>1322楼</t>
  </si>
  <si>
    <t>1323楼</t>
  </si>
  <si>
    <t>1324楼</t>
  </si>
  <si>
    <t>1325楼</t>
  </si>
  <si>
    <t>1326楼</t>
  </si>
  <si>
    <t>1328楼</t>
  </si>
  <si>
    <t>1329楼</t>
  </si>
  <si>
    <t>1330楼</t>
  </si>
  <si>
    <t>1331楼</t>
  </si>
  <si>
    <t>1332楼</t>
  </si>
  <si>
    <t>1333楼</t>
  </si>
  <si>
    <t>1334楼</t>
  </si>
  <si>
    <t>1335楼</t>
  </si>
  <si>
    <t>1336楼</t>
  </si>
  <si>
    <t>1337楼</t>
  </si>
  <si>
    <t>1338楼</t>
  </si>
  <si>
    <t>1339楼</t>
  </si>
  <si>
    <t>1340楼</t>
  </si>
  <si>
    <t>1341楼</t>
  </si>
  <si>
    <t>1342楼</t>
  </si>
  <si>
    <t>1343楼</t>
  </si>
  <si>
    <t>1344楼</t>
  </si>
  <si>
    <t>1345楼</t>
  </si>
  <si>
    <t>1346楼</t>
  </si>
  <si>
    <t>1347楼</t>
  </si>
  <si>
    <t>1348楼</t>
  </si>
  <si>
    <t>1349楼</t>
  </si>
  <si>
    <t>1350楼</t>
  </si>
  <si>
    <t>1351楼</t>
  </si>
  <si>
    <t>1352楼</t>
  </si>
  <si>
    <t>1353楼</t>
  </si>
  <si>
    <t>1354楼</t>
  </si>
  <si>
    <t>1355楼</t>
  </si>
  <si>
    <t>1356楼</t>
  </si>
  <si>
    <t>1357楼</t>
  </si>
  <si>
    <t>1359楼</t>
  </si>
  <si>
    <t>1360楼</t>
  </si>
  <si>
    <t>1361楼</t>
  </si>
  <si>
    <t>1362楼</t>
  </si>
  <si>
    <t>1363楼</t>
  </si>
  <si>
    <t>1364楼</t>
  </si>
  <si>
    <t>1365楼</t>
  </si>
  <si>
    <t>1366楼</t>
  </si>
  <si>
    <t>23号接受采访时说</t>
  </si>
  <si>
    <t>1367楼</t>
  </si>
  <si>
    <t>1368楼</t>
  </si>
  <si>
    <t>1369楼</t>
  </si>
  <si>
    <t>1370楼</t>
  </si>
  <si>
    <t>縋紸perfect</t>
  </si>
  <si>
    <t>1371楼</t>
  </si>
  <si>
    <t>1372楼</t>
  </si>
  <si>
    <t>1373楼</t>
  </si>
  <si>
    <t>1374楼</t>
  </si>
  <si>
    <t>1375楼</t>
  </si>
  <si>
    <t>跳舞的肥猫y</t>
  </si>
  <si>
    <t>1377楼</t>
  </si>
  <si>
    <t>1378楼</t>
  </si>
  <si>
    <t>1379楼</t>
  </si>
  <si>
    <t>1381楼</t>
  </si>
  <si>
    <t>月光南屿</t>
  </si>
  <si>
    <t>1382楼</t>
  </si>
  <si>
    <t>1383楼</t>
  </si>
  <si>
    <t>1384楼</t>
  </si>
  <si>
    <t>1385楼</t>
  </si>
  <si>
    <t>1386楼</t>
  </si>
  <si>
    <t>1387楼</t>
  </si>
  <si>
    <t>1388楼</t>
  </si>
  <si>
    <t>1389楼</t>
  </si>
  <si>
    <t>1390楼</t>
  </si>
  <si>
    <t>1391楼</t>
  </si>
  <si>
    <t>1392楼</t>
  </si>
  <si>
    <t>1393楼</t>
  </si>
  <si>
    <t>狂岩豆豆</t>
  </si>
  <si>
    <t>1394楼</t>
  </si>
  <si>
    <t>1395楼</t>
  </si>
  <si>
    <t>1396楼</t>
  </si>
  <si>
    <t>1397楼</t>
  </si>
  <si>
    <t>1398楼</t>
  </si>
  <si>
    <t>1399楼</t>
  </si>
  <si>
    <t>1400楼</t>
  </si>
  <si>
    <t>1402楼</t>
  </si>
  <si>
    <t>1403楼</t>
  </si>
  <si>
    <t>1404楼</t>
  </si>
  <si>
    <t>1405楼</t>
  </si>
  <si>
    <t>1406楼</t>
  </si>
  <si>
    <t>1407楼</t>
  </si>
  <si>
    <t>1408楼</t>
  </si>
  <si>
    <t>1409楼</t>
  </si>
  <si>
    <t>1410楼</t>
  </si>
  <si>
    <t>1411楼</t>
  </si>
  <si>
    <t>那夜我含住</t>
  </si>
  <si>
    <t>1412楼</t>
  </si>
  <si>
    <t>1413楼</t>
  </si>
  <si>
    <t>1414楼</t>
  </si>
  <si>
    <t>1415楼</t>
  </si>
  <si>
    <t>1416楼</t>
  </si>
  <si>
    <t>1418楼</t>
  </si>
  <si>
    <t>1419楼</t>
  </si>
  <si>
    <t>1420楼</t>
  </si>
  <si>
    <t>1421楼</t>
  </si>
  <si>
    <t>1422楼</t>
  </si>
  <si>
    <t>1423楼</t>
  </si>
  <si>
    <t>1424楼</t>
  </si>
  <si>
    <t>1425楼</t>
  </si>
  <si>
    <t>1426楼</t>
  </si>
  <si>
    <t>1427楼</t>
  </si>
  <si>
    <t>1428楼</t>
  </si>
  <si>
    <t>1429楼</t>
  </si>
  <si>
    <t>1430楼</t>
  </si>
  <si>
    <t>4everAJFive</t>
  </si>
  <si>
    <t>1431楼</t>
  </si>
  <si>
    <t>1432楼</t>
  </si>
  <si>
    <t>1433楼</t>
  </si>
  <si>
    <t>1434楼</t>
  </si>
  <si>
    <t>1435楼</t>
  </si>
  <si>
    <t>百事可乐9</t>
  </si>
  <si>
    <t>1436楼</t>
  </si>
  <si>
    <t>1437楼</t>
  </si>
  <si>
    <t>1438楼</t>
  </si>
  <si>
    <t>1439楼</t>
  </si>
  <si>
    <t>1440楼</t>
  </si>
  <si>
    <t>1441楼</t>
  </si>
  <si>
    <t>1442楼</t>
  </si>
  <si>
    <t>1443楼</t>
  </si>
  <si>
    <t>1444楼</t>
  </si>
  <si>
    <t>1445楼</t>
  </si>
  <si>
    <t>1446楼</t>
  </si>
  <si>
    <t>1447楼</t>
  </si>
  <si>
    <t>1448楼</t>
  </si>
  <si>
    <t>1449楼</t>
  </si>
  <si>
    <t>1450楼</t>
  </si>
  <si>
    <t>都别bb了看球</t>
  </si>
  <si>
    <t>1451楼</t>
  </si>
  <si>
    <t>1452楼</t>
  </si>
  <si>
    <t>1453楼</t>
  </si>
  <si>
    <t>1454楼</t>
  </si>
  <si>
    <t>1455楼</t>
  </si>
  <si>
    <t>1456楼</t>
  </si>
  <si>
    <t>1458楼</t>
  </si>
  <si>
    <t>1459楼</t>
  </si>
  <si>
    <t>1460楼</t>
  </si>
  <si>
    <t>1461楼</t>
  </si>
  <si>
    <t>1462楼</t>
  </si>
  <si>
    <t>1463楼</t>
  </si>
  <si>
    <t>1464楼</t>
  </si>
  <si>
    <t>1465楼</t>
  </si>
  <si>
    <t>1466楼</t>
  </si>
  <si>
    <t>1467楼</t>
  </si>
  <si>
    <t>1468楼</t>
  </si>
  <si>
    <t>1469楼</t>
  </si>
  <si>
    <t>1470楼</t>
  </si>
  <si>
    <t>1471楼</t>
  </si>
  <si>
    <t>1473楼</t>
  </si>
  <si>
    <t>1474楼</t>
  </si>
  <si>
    <t>1475楼</t>
  </si>
  <si>
    <t>1476楼</t>
  </si>
  <si>
    <t>1477楼</t>
  </si>
  <si>
    <t>1478楼</t>
  </si>
  <si>
    <t>1479楼</t>
  </si>
  <si>
    <t>1480楼</t>
  </si>
  <si>
    <t>1481楼</t>
  </si>
  <si>
    <t>1482楼</t>
  </si>
  <si>
    <t>1483楼</t>
  </si>
  <si>
    <t>1484楼</t>
  </si>
  <si>
    <t>1485楼</t>
  </si>
  <si>
    <t>毒留文就是6</t>
  </si>
  <si>
    <t>1486楼</t>
  </si>
  <si>
    <t>1487楼</t>
  </si>
  <si>
    <t>1488楼</t>
  </si>
  <si>
    <t>1489楼</t>
  </si>
  <si>
    <t>1490楼</t>
  </si>
  <si>
    <t>1491楼</t>
  </si>
  <si>
    <t>1492楼</t>
  </si>
  <si>
    <t>1493楼</t>
  </si>
  <si>
    <t>1495楼</t>
  </si>
  <si>
    <t>1497楼</t>
  </si>
  <si>
    <t>1499楼</t>
  </si>
  <si>
    <t>1500楼</t>
  </si>
  <si>
    <t>1501楼</t>
  </si>
  <si>
    <t>1502楼</t>
  </si>
  <si>
    <t>1503楼</t>
  </si>
  <si>
    <t>1504楼</t>
  </si>
  <si>
    <t>1505楼</t>
  </si>
  <si>
    <t>1506楼</t>
  </si>
  <si>
    <t>1507楼</t>
  </si>
  <si>
    <t>1508楼</t>
  </si>
  <si>
    <t>1509楼</t>
  </si>
  <si>
    <t>1510楼</t>
  </si>
  <si>
    <t>1511楼</t>
  </si>
  <si>
    <t>1512楼</t>
  </si>
  <si>
    <t>1513楼</t>
  </si>
  <si>
    <t>1514楼</t>
  </si>
  <si>
    <t>1515楼</t>
  </si>
  <si>
    <t>炭烤香蕉</t>
  </si>
  <si>
    <t>1516楼</t>
  </si>
  <si>
    <t>1517楼</t>
  </si>
  <si>
    <t>1518楼</t>
  </si>
  <si>
    <t>1519楼</t>
  </si>
  <si>
    <t>1520楼</t>
  </si>
  <si>
    <t>1521楼</t>
  </si>
  <si>
    <t>1522楼</t>
  </si>
  <si>
    <t>1523楼</t>
  </si>
  <si>
    <t>1524楼</t>
  </si>
  <si>
    <t>1525楼</t>
  </si>
  <si>
    <t>1526楼</t>
  </si>
  <si>
    <t>1527楼</t>
  </si>
  <si>
    <t>1529楼</t>
  </si>
  <si>
    <t>祖传老詹蜜专治吹牛逼</t>
  </si>
  <si>
    <t>1530楼</t>
  </si>
  <si>
    <t>1531楼</t>
  </si>
  <si>
    <t>1532楼</t>
  </si>
  <si>
    <t>1533楼</t>
  </si>
  <si>
    <t>1534楼</t>
  </si>
  <si>
    <t>1535楼</t>
  </si>
  <si>
    <t>1536楼</t>
  </si>
  <si>
    <t>1537楼</t>
  </si>
  <si>
    <t>1538楼</t>
  </si>
  <si>
    <t>1539楼</t>
  </si>
  <si>
    <t>1540楼</t>
  </si>
  <si>
    <t>1541楼</t>
  </si>
  <si>
    <t>1542楼</t>
  </si>
  <si>
    <t>1543楼</t>
  </si>
  <si>
    <t>1544楼</t>
  </si>
  <si>
    <t>1545楼</t>
  </si>
  <si>
    <t>1546楼</t>
  </si>
  <si>
    <t>1547楼</t>
  </si>
  <si>
    <t>1548楼</t>
  </si>
  <si>
    <t>1549楼</t>
  </si>
  <si>
    <t>1550楼</t>
  </si>
  <si>
    <t>1551楼</t>
  </si>
  <si>
    <t>1552楼</t>
  </si>
  <si>
    <t>1554楼</t>
  </si>
  <si>
    <t>1555楼</t>
  </si>
  <si>
    <t>1556楼</t>
  </si>
  <si>
    <t>1557楼</t>
  </si>
  <si>
    <t>1558楼</t>
  </si>
  <si>
    <t>1559楼</t>
  </si>
  <si>
    <t>1560楼</t>
  </si>
  <si>
    <t>人物</t>
    <phoneticPr fontId="18" type="noConversion"/>
  </si>
  <si>
    <t>评论数</t>
    <phoneticPr fontId="18" type="noConversion"/>
  </si>
  <si>
    <t>詹姆斯</t>
    <phoneticPr fontId="18" type="noConversion"/>
  </si>
  <si>
    <t>泰伦卢</t>
    <phoneticPr fontId="18" type="noConversion"/>
  </si>
  <si>
    <t>其他</t>
    <phoneticPr fontId="18" type="noConversion"/>
  </si>
  <si>
    <t>合计</t>
    <phoneticPr fontId="18" type="noConversion"/>
  </si>
  <si>
    <t>所占比率</t>
    <phoneticPr fontId="18" type="noConversion"/>
  </si>
  <si>
    <t>奥迪</t>
    <phoneticPr fontId="18" type="noConversion"/>
  </si>
  <si>
    <t>詹&amp;卢</t>
    <phoneticPr fontId="18" type="noConversion"/>
  </si>
  <si>
    <t>独詹</t>
    <phoneticPr fontId="18" type="noConversion"/>
  </si>
  <si>
    <t>独卢</t>
    <phoneticPr fontId="18" type="noConversion"/>
  </si>
  <si>
    <t>人物细分</t>
    <phoneticPr fontId="18" type="noConversion"/>
  </si>
  <si>
    <t>评论数</t>
    <phoneticPr fontId="18" type="noConversion"/>
  </si>
  <si>
    <t>456楼</t>
  </si>
  <si>
    <t>470楼</t>
  </si>
  <si>
    <t>479楼</t>
  </si>
  <si>
    <t>531楼</t>
  </si>
  <si>
    <t>535楼</t>
  </si>
  <si>
    <t>555楼</t>
  </si>
  <si>
    <t>564楼</t>
  </si>
  <si>
    <t>581楼</t>
  </si>
  <si>
    <t>627楼</t>
  </si>
  <si>
    <t>652楼</t>
  </si>
  <si>
    <t>696楼</t>
  </si>
  <si>
    <t>697楼</t>
  </si>
  <si>
    <t>720楼</t>
  </si>
  <si>
    <t>733楼</t>
  </si>
  <si>
    <t>738楼</t>
  </si>
  <si>
    <t>743楼</t>
  </si>
  <si>
    <t>784楼</t>
  </si>
  <si>
    <t>792楼</t>
  </si>
  <si>
    <t>829楼</t>
  </si>
  <si>
    <t>873楼</t>
  </si>
  <si>
    <t>878楼</t>
  </si>
  <si>
    <t>933楼</t>
  </si>
  <si>
    <t>943楼</t>
  </si>
  <si>
    <t>950楼</t>
  </si>
  <si>
    <t>983楼</t>
  </si>
  <si>
    <t>1005楼</t>
  </si>
  <si>
    <t>1010楼</t>
  </si>
  <si>
    <t>1036楼</t>
  </si>
  <si>
    <t>1043楼</t>
  </si>
  <si>
    <t>1059楼</t>
  </si>
  <si>
    <t>1100楼</t>
  </si>
  <si>
    <t>1140楼</t>
  </si>
  <si>
    <t>1143楼</t>
  </si>
  <si>
    <t>1161楼</t>
  </si>
  <si>
    <t>1177楼</t>
  </si>
  <si>
    <t>1208楼</t>
  </si>
  <si>
    <t>1256楼</t>
  </si>
  <si>
    <t>1270楼</t>
  </si>
  <si>
    <t>1279楼</t>
  </si>
  <si>
    <t>1302楼</t>
  </si>
  <si>
    <t>1376楼</t>
  </si>
  <si>
    <t>1380楼</t>
  </si>
  <si>
    <t>1417楼</t>
  </si>
  <si>
    <t>1472楼</t>
  </si>
  <si>
    <t>1494楼</t>
  </si>
  <si>
    <t>1498楼</t>
  </si>
  <si>
    <t>1528楼</t>
  </si>
  <si>
    <t>1553楼</t>
  </si>
  <si>
    <t>1561楼</t>
  </si>
  <si>
    <t>1562楼</t>
  </si>
  <si>
    <t>1563楼</t>
  </si>
  <si>
    <t>1564楼</t>
  </si>
  <si>
    <t>1565楼</t>
  </si>
  <si>
    <t>1566楼</t>
  </si>
  <si>
    <t>1567楼</t>
  </si>
  <si>
    <t>1568楼</t>
  </si>
  <si>
    <t>EndofDream</t>
  </si>
  <si>
    <t>1569楼</t>
  </si>
  <si>
    <t>1570楼</t>
  </si>
  <si>
    <t>1571楼</t>
  </si>
  <si>
    <t>向日葵的大太阳511</t>
  </si>
  <si>
    <t>1573楼</t>
  </si>
  <si>
    <t>1574楼</t>
  </si>
  <si>
    <t>1575楼</t>
  </si>
  <si>
    <t>1576楼</t>
  </si>
  <si>
    <t>1577楼</t>
  </si>
  <si>
    <t>1578楼</t>
  </si>
  <si>
    <t>wcuba第一大</t>
  </si>
  <si>
    <t>1579楼</t>
  </si>
  <si>
    <t>1580楼</t>
  </si>
  <si>
    <t>1581楼</t>
  </si>
  <si>
    <t>1582楼</t>
  </si>
  <si>
    <t>1583楼</t>
  </si>
  <si>
    <t>1584楼</t>
  </si>
  <si>
    <t>1585楼</t>
  </si>
  <si>
    <t>1586楼</t>
  </si>
  <si>
    <t>1587楼</t>
  </si>
  <si>
    <t>1588楼</t>
  </si>
  <si>
    <t>Johnson934</t>
  </si>
  <si>
    <t>1589楼</t>
  </si>
  <si>
    <t>1590楼</t>
  </si>
  <si>
    <t>1591楼</t>
  </si>
  <si>
    <t>1592楼</t>
  </si>
  <si>
    <t>1593楼</t>
  </si>
  <si>
    <t>1594楼</t>
  </si>
  <si>
    <t>1595楼</t>
  </si>
  <si>
    <t>评论区吸引我</t>
  </si>
  <si>
    <t>1596楼</t>
  </si>
  <si>
    <t>1597楼</t>
  </si>
  <si>
    <t>1598楼</t>
  </si>
  <si>
    <t>1599楼</t>
  </si>
  <si>
    <t>1600楼</t>
  </si>
  <si>
    <t>1602楼</t>
  </si>
  <si>
    <t>1603楼</t>
  </si>
  <si>
    <t>1604楼</t>
  </si>
  <si>
    <t>1605楼</t>
  </si>
  <si>
    <t>1606楼</t>
  </si>
  <si>
    <t>zqtiger</t>
  </si>
  <si>
    <t>1607楼</t>
  </si>
  <si>
    <t>1608楼</t>
  </si>
  <si>
    <t>1609楼</t>
  </si>
  <si>
    <t>1610楼</t>
  </si>
  <si>
    <t>1611楼</t>
  </si>
  <si>
    <t>1612楼</t>
  </si>
  <si>
    <t>1613楼</t>
  </si>
  <si>
    <t>1614楼</t>
  </si>
  <si>
    <t>1615楼</t>
  </si>
  <si>
    <t>1616楼</t>
  </si>
  <si>
    <t>1617楼</t>
  </si>
  <si>
    <t>1618楼</t>
  </si>
  <si>
    <t>1619楼</t>
  </si>
  <si>
    <t>zengyulong</t>
  </si>
  <si>
    <t>1620楼</t>
  </si>
  <si>
    <t>1621楼</t>
  </si>
  <si>
    <t>1622楼</t>
  </si>
  <si>
    <t>1623楼</t>
  </si>
  <si>
    <t>1624楼</t>
  </si>
  <si>
    <t>1625楼</t>
  </si>
  <si>
    <t>1626楼</t>
  </si>
  <si>
    <t>1627楼</t>
  </si>
  <si>
    <t>1628楼</t>
  </si>
  <si>
    <t>1629楼</t>
  </si>
  <si>
    <t>1630楼</t>
  </si>
  <si>
    <t>1631楼</t>
  </si>
  <si>
    <t>1632楼</t>
  </si>
  <si>
    <t>1633楼</t>
  </si>
  <si>
    <t>1634楼</t>
  </si>
  <si>
    <t>1635楼</t>
  </si>
  <si>
    <t>1636楼</t>
  </si>
  <si>
    <t>1637楼</t>
  </si>
  <si>
    <t>1638楼</t>
  </si>
  <si>
    <t>1639楼</t>
  </si>
  <si>
    <t>1640楼</t>
  </si>
  <si>
    <t>1641楼</t>
  </si>
  <si>
    <t>1642楼</t>
  </si>
  <si>
    <t>03状元LeBron</t>
  </si>
  <si>
    <t>1643楼</t>
  </si>
  <si>
    <t>1644楼</t>
  </si>
  <si>
    <t>1645楼</t>
  </si>
  <si>
    <t>1646楼</t>
  </si>
  <si>
    <t>1647楼</t>
  </si>
  <si>
    <t>1648楼</t>
  </si>
  <si>
    <t>1649楼</t>
  </si>
  <si>
    <t>1650楼</t>
  </si>
  <si>
    <t>1651楼</t>
  </si>
  <si>
    <t>suz8888</t>
  </si>
  <si>
    <t>1652楼</t>
  </si>
  <si>
    <t>什么哦额</t>
  </si>
  <si>
    <t>1653楼</t>
  </si>
  <si>
    <t>1654楼</t>
  </si>
  <si>
    <t>1655楼</t>
  </si>
  <si>
    <t>1656楼</t>
  </si>
  <si>
    <t>1657楼</t>
  </si>
  <si>
    <t>1658楼</t>
  </si>
  <si>
    <t>1659楼</t>
  </si>
  <si>
    <t>1660楼</t>
  </si>
  <si>
    <t>~回癔..</t>
  </si>
  <si>
    <t>1661楼</t>
  </si>
  <si>
    <t>1662楼</t>
  </si>
  <si>
    <t>1663楼</t>
  </si>
  <si>
    <t>1664楼</t>
  </si>
  <si>
    <t>1665楼</t>
  </si>
  <si>
    <t>1666楼</t>
  </si>
  <si>
    <t>1667楼</t>
  </si>
  <si>
    <t>非常之所以</t>
  </si>
  <si>
    <t>1669楼</t>
  </si>
  <si>
    <t>1670楼</t>
  </si>
  <si>
    <t>1671楼</t>
  </si>
  <si>
    <t>1672楼</t>
  </si>
  <si>
    <t>外外</t>
  </si>
  <si>
    <t>1673楼</t>
  </si>
  <si>
    <t>屠姬神剑</t>
  </si>
  <si>
    <t>1674楼</t>
  </si>
  <si>
    <t>萨科い</t>
  </si>
  <si>
    <t>1675楼</t>
  </si>
  <si>
    <t>1676楼</t>
  </si>
  <si>
    <t>1677楼</t>
  </si>
  <si>
    <t>1678楼</t>
  </si>
  <si>
    <t>1679楼</t>
  </si>
  <si>
    <t>1680楼</t>
  </si>
  <si>
    <t>1681楼</t>
  </si>
  <si>
    <t>1682楼</t>
  </si>
  <si>
    <t>1684楼</t>
  </si>
  <si>
    <t>1685楼</t>
  </si>
  <si>
    <t>1686楼</t>
  </si>
  <si>
    <t>1687楼</t>
  </si>
  <si>
    <t>1689楼</t>
  </si>
  <si>
    <t>1691楼</t>
  </si>
  <si>
    <t>1692楼</t>
  </si>
  <si>
    <t>1693楼</t>
  </si>
  <si>
    <t>1694楼</t>
  </si>
  <si>
    <t>1695楼</t>
  </si>
  <si>
    <t>1696楼</t>
  </si>
  <si>
    <t>1697楼</t>
  </si>
  <si>
    <t>1698楼</t>
  </si>
  <si>
    <t>1699楼</t>
  </si>
  <si>
    <t>亮数</t>
    <phoneticPr fontId="18" type="noConversion"/>
  </si>
  <si>
    <t>亮/评比</t>
    <phoneticPr fontId="18" type="noConversion"/>
  </si>
  <si>
    <t>-</t>
    <phoneticPr fontId="18" type="noConversion"/>
  </si>
  <si>
    <t>泰伦卢战术完胜。卢：我战术都画好了，两场比赛都证明，詹姆斯只要能拿46分我们就能赢，他拿不到46分你们老怪我这个教练？</t>
  </si>
  <si>
    <t>真的想要让老詹场场拿45分才能赢球么，今天又打了42分钟了，又要进攻又要防守还要被对面打死，还想要老詹做什么！！鲈鱼这种教练真是浪费老詹的巅峰</t>
  </si>
  <si>
    <t>舒槑i楚南</t>
  </si>
  <si>
    <t>当被防的只有詹姆斯敢运球的时候，这比赛就真的难了，作为骑士球迷看球，领先了也累，落后了也累。</t>
  </si>
  <si>
    <t>5楼</t>
  </si>
  <si>
    <t>波格丹诺维奇神了。。</t>
  </si>
  <si>
    <t>哭脸王</t>
  </si>
  <si>
    <t>今天的尺度就不评论了，好在球员逆天改命，我只想说Ball Don‘t Lie ！</t>
  </si>
  <si>
    <t>点石宣传部长</t>
  </si>
  <si>
    <t>看到卢指导的临场指挥，白天倒还好，一到晚上就抑制不住自己的感情，一个人躲在被子里偷偷笑出声来，咱76人组皇室家族有望啦</t>
  </si>
  <si>
    <t>博扬-波格丹诺维奇牛B！！！！！！！！！！！本场最佳！！！！！！！！！</t>
  </si>
  <si>
    <t>凯尔特加油</t>
  </si>
  <si>
    <t>今天奥迪关键时刻的出手选择不太好，远投基本都没进，被包夹出球慢了点，但波日天神仙球真的服了，3+1，运球三分，接奥迪一个甩锅超远三分杀死比赛!</t>
  </si>
  <si>
    <t>防守不行一个赛季来也认了，现在进攻都没有了吗？？？？</t>
  </si>
  <si>
    <t>11楼</t>
  </si>
  <si>
    <t>疯狂伊文戴德蒙</t>
  </si>
  <si>
    <t>超神博个蛋大战续命詹。。。今天的博个蛋随便吹。。。</t>
  </si>
  <si>
    <t>陈美男滴男友</t>
  </si>
  <si>
    <t>目测步行者要把湿乎乎打上市~~~~~~~~~~~~~~~~~</t>
  </si>
  <si>
    <t>JR最后一球可惜了，但是不是输在这球！！！</t>
  </si>
  <si>
    <t>楼主姐夫</t>
  </si>
  <si>
    <t xml:space="preserve">泰伦卢：今天我们的防守不错，让对手没有过100分。/机智/            自动判断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自动选择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有道翻译 百度翻译 谷歌翻译 谷歌翻译（国内）   翻译    朗读 复制     正在查询，请稍候……    重试      朗读 复制       复制     朗读 复制      via 谷歌翻译（国内）   译 </t>
  </si>
  <si>
    <t>波格丹诺维奇今天三分表现太神了9中7，詹姆斯第三节表现有点迷，虽然最后发力三个三分也解救不了骑士呀，实话实说这比赛双方判罚有点不平衡，但是这也不是骑士被逆转的主要原因，步行者下半场防守强度上来了，自己进攻也打开了，最后吐槽一下奥迪三分有点铁。</t>
  </si>
  <si>
    <t>步行者应该早点用点球战术</t>
  </si>
  <si>
    <t>博格达诺维奇今天是伯德附身了！厉害极了！这没办法，但骑士到目前地步有3个问题，卢，少个内线防守大闸，少个突破能力强能给詹姆斯分担得分压力的后卫！</t>
  </si>
  <si>
    <t>博扬-博格达诺维奇关键时刻连得12分 屌爆爆爆爆爆爆  炸 了</t>
  </si>
  <si>
    <t>aliasj</t>
  </si>
  <si>
    <t>逆转17分，守住主场，奥迪这3分球啊，第三节犯规早早到了，却不往内线杀了，处理球能力还是有很大的提升空间的博格达诺维奇在这种防守强度下还能这么准，第四节连得12分带走比赛，强无敌老詹连续得3分球也是吓人</t>
  </si>
  <si>
    <t>22楼</t>
  </si>
  <si>
    <t>博扬-波格丹诺维奇牛B，进攻各种进球防守限制詹姆斯</t>
  </si>
  <si>
    <t>无声_无息</t>
  </si>
  <si>
    <t>好一场逆天（）而行 厉害 真的厉害</t>
  </si>
  <si>
    <t>24楼</t>
  </si>
  <si>
    <t>劳伦蓝岛</t>
  </si>
  <si>
    <t>所谓硬刚詹姆斯！赢球才算硬刚詹姆斯！</t>
  </si>
  <si>
    <t>24号爱打铁</t>
  </si>
  <si>
    <t>最后时刻要是上点球，至于这么提心吊胆吗？</t>
  </si>
  <si>
    <t>一场让人看得很说不出话来的比赛。。。最后有种2k里把三分命中率调高强行作弊的感觉。。无奈还是输了。</t>
  </si>
  <si>
    <t>这比赛不累死詹姆斯不算完</t>
  </si>
  <si>
    <t>peter107</t>
  </si>
  <si>
    <t>老詹尽力了！！！！！</t>
  </si>
  <si>
    <t>慕容5悔</t>
  </si>
  <si>
    <t>西装白买了</t>
  </si>
  <si>
    <t>31楼</t>
  </si>
  <si>
    <t>衔尾猫</t>
  </si>
  <si>
    <t>王子星：“这个防守在干嘛？”苏群：“整场不都这样嘛！”</t>
  </si>
  <si>
    <t>救世神棍x</t>
  </si>
  <si>
    <t>博格达牛笔牛笔</t>
  </si>
  <si>
    <t>yourgenius</t>
  </si>
  <si>
    <t>老大尽力了</t>
  </si>
  <si>
    <t>hp_9d231</t>
  </si>
  <si>
    <t>五秒没暂停了唉</t>
  </si>
  <si>
    <t>看球13年了</t>
  </si>
  <si>
    <t>还是相信詹姆斯会打进总决赛</t>
  </si>
  <si>
    <t>LiangC4</t>
  </si>
  <si>
    <t>博日天已经上线~~~~~~~~~~~~~~~~~~~~！</t>
  </si>
  <si>
    <t>永爱鱼总</t>
  </si>
  <si>
    <t>尽管乐福最后续了下命，但他下半场简直就是罪人。伤病害人啊。</t>
  </si>
  <si>
    <t>smart_deng</t>
  </si>
  <si>
    <t>詹姆斯和乐福连续续命，但是这内线防守空虚啊</t>
  </si>
  <si>
    <t>最爱麦迪1122</t>
  </si>
  <si>
    <t>珍惜现在007</t>
  </si>
  <si>
    <t>这赛季后 LBJ应该走了</t>
  </si>
  <si>
    <t>泰伦卢：我用实际行动证明，上场能赢确实不关我事</t>
  </si>
  <si>
    <t>比德恩帝大</t>
  </si>
  <si>
    <t>为啥骑士的战术很多都是一个人打其他四个人看着</t>
  </si>
  <si>
    <t>43楼</t>
  </si>
  <si>
    <t>DocterXu</t>
  </si>
  <si>
    <t>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t>
  </si>
  <si>
    <t>RKO之父</t>
  </si>
  <si>
    <t>詹姆斯：你还要我怎样 ，要怎样？发自虎扑iPhone客户端</t>
  </si>
  <si>
    <t>飞上天见乔丹</t>
  </si>
  <si>
    <t>卢指导：对方得分依旧没到一百，我们防守不错发自虎扑Android客户端</t>
  </si>
  <si>
    <t>青春逼人</t>
  </si>
  <si>
    <t>博格达诺维奇牛比！防守端全场单防詹姆斯的同时进攻端打出了超高效率！发自虎扑iPhone客户端</t>
  </si>
  <si>
    <t>野路狂奔</t>
  </si>
  <si>
    <t>上半场骑士赢步行者，下半场步行者赢骑士，势均力敌。尽管骑士输了，系列赛还有机会！发自虎扑Android客户端</t>
  </si>
  <si>
    <t>饭饭是饭不是菜</t>
  </si>
  <si>
    <t>看了比赛就想我费能不能操作一下把博格达诺维奇弄过来。发自虎扑iPhone客户端</t>
  </si>
  <si>
    <t>Way_kb</t>
  </si>
  <si>
    <t>波各丹诺维奇，真的是大腿啊～！！！！！发自虎扑Android客户端</t>
  </si>
  <si>
    <t>木土丷三牛寺</t>
  </si>
  <si>
    <t>奥拉迪波被包夹……奥拉迪波被包夹……奥拉迪波被包夹……库里你不是一个人在战斗！！！！发自虎扑iPhone客户端</t>
  </si>
  <si>
    <t>SKF轴承</t>
  </si>
  <si>
    <t>金特里： 隆多，你去告诉队友怎么打泰伦卢：老詹，你自己去打对面五个发自虎扑iPhone客户端</t>
  </si>
  <si>
    <t>52楼</t>
  </si>
  <si>
    <t>国家警卫队</t>
  </si>
  <si>
    <t>骑士比赛看的真是服了，也是醉了，愣是被打懵了ps  老詹真的尽力了发自虎扑Android客户端</t>
  </si>
  <si>
    <t>糖豆儿她爹</t>
  </si>
  <si>
    <t>詹姆斯已经很强大了，最后连续三个三分真的是无敌了，无奈渣渣带不动啊……发自虎扑iPhone客户端</t>
  </si>
  <si>
    <t>彩虹上面看星星</t>
  </si>
  <si>
    <t>引用1楼 @东风乱舞 发表的:泰伦卢战术完胜。卢：我战术都画好了，两场比赛都证明，詹姆斯只要能拿46分我们就能赢，他拿不到46分你们老怪我这个教练？骑士领先进入第四节不败记录终结。。步行者够硬！发自虎扑Android客户端</t>
  </si>
  <si>
    <t>KanonStyle</t>
  </si>
  <si>
    <t>一个个射手，玛德最准还是靠老詹，哎</t>
  </si>
  <si>
    <t>56楼</t>
  </si>
  <si>
    <t>虎扑学院院长</t>
  </si>
  <si>
    <t>力尽关山未解围发自虎扑iPhone客户端</t>
  </si>
  <si>
    <t>PPPG13</t>
  </si>
  <si>
    <t>这最后一块遮羞布也遮不住了发自虎扑iPhone客户端</t>
  </si>
  <si>
    <t>江门雷阿伦</t>
  </si>
  <si>
    <t>心态崩了。。发自虎扑Android客户端</t>
  </si>
  <si>
    <t>kinggzc</t>
  </si>
  <si>
    <t>那个身穿黄金战袍的44号就是你们说的硬刚詹姆斯的小前锋吧~~~</t>
  </si>
  <si>
    <t>rfgt2</t>
  </si>
  <si>
    <t>下赛季菲尼克斯，太阳王朝发自虎扑Android客户端</t>
  </si>
  <si>
    <t>古怪的银根草</t>
  </si>
  <si>
    <t>博格达诺维奇牛比！！！！发自虎扑iPhone客户端</t>
  </si>
  <si>
    <t>浮生灬若梦</t>
  </si>
  <si>
    <t>很多人只会让卢指导背锅，但是看了直播就知道骑士的防守多么的松懈，最后时刻竟然还有让步行者轻松上篮的机会我是真的服。还有一点步行者真的惨，打着打着发现自己要打七个客场！发自虎扑Android客户端</t>
  </si>
  <si>
    <t>你好的的</t>
  </si>
  <si>
    <t>博格达诺维奇真tm牛逼发自虎扑Android客户端</t>
  </si>
  <si>
    <t>湖蜜小可爱</t>
  </si>
  <si>
    <t>jr???????     发自虎扑iPhone客户端</t>
  </si>
  <si>
    <t>张阿春</t>
  </si>
  <si>
    <t>舒服了。   发自虎扑iPhone客户端</t>
  </si>
  <si>
    <t>yijingyesi</t>
  </si>
  <si>
    <t>没办法，最后几分钟骑士其他人得分就乐福最后一个三分？ 这打个锤子</t>
  </si>
  <si>
    <t>全明星放假我不放假</t>
  </si>
  <si>
    <t>我们成功把对手得分限制在100以下发自虎扑Android客户端</t>
  </si>
  <si>
    <t>鲈鱼:今天我要给骑士球迷换配方先吃点巧克力再吃屎发自虎扑Android客户端</t>
  </si>
  <si>
    <t>70楼</t>
  </si>
  <si>
    <t>雪霁之歌</t>
  </si>
  <si>
    <t>传说中的主场哨在哪？发自虎扑Android客户端</t>
  </si>
  <si>
    <t>71楼</t>
  </si>
  <si>
    <t>库里_King</t>
  </si>
  <si>
    <t>詹姆斯真辛苦，心疼呀！！！教练队友是真心坑，带不动！发自虎扑Android客户端</t>
  </si>
  <si>
    <t>大臭球</t>
  </si>
  <si>
    <t>一群神手速。。发自虎扑Android客户端</t>
  </si>
  <si>
    <t>answerhgl</t>
  </si>
  <si>
    <t>实话实说这场比赛哨子有点偏主场</t>
  </si>
  <si>
    <t>追风少妇刘全有</t>
  </si>
  <si>
    <t>队友cba 詹姆斯尽力了发自虎扑iPhone客户端</t>
  </si>
  <si>
    <t>这满眼的金黄，恍惚间以为是熟悉的总决赛……发自虎扑iPhone客户端</t>
  </si>
  <si>
    <t>NashNice</t>
  </si>
  <si>
    <t>引用1楼 @东风乱舞 发表的:泰伦卢战术完胜。卢：我战术都画好了，两场比赛都证明，詹姆斯只要能拿46分我们就能赢，他拿不到46分你们老怪我这个教练？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发自虎扑Android客户端</t>
  </si>
  <si>
    <t>MVP亚当萧华</t>
  </si>
  <si>
    <t>我退出骑士球迷发自虎扑iPhone客户端</t>
  </si>
  <si>
    <t>hupu0577</t>
  </si>
  <si>
    <t>真不能怪裁判发自虎扑iPhone客户端</t>
  </si>
  <si>
    <t>mellence</t>
  </si>
  <si>
    <t>最后一分钟还是有点波澜啊。。。还好遛马不怂。。。</t>
  </si>
  <si>
    <t>三分排库里后面的人</t>
  </si>
  <si>
    <t>波格丹诺维奇发自虎扑iPhone客户端</t>
  </si>
  <si>
    <t>饭得法西子</t>
  </si>
  <si>
    <t>解说员黄春</t>
  </si>
  <si>
    <t>博格真强，巨星的作用啊发自虎扑Android客户端</t>
  </si>
  <si>
    <t>leanlou</t>
  </si>
  <si>
    <t>下场关键了发自虎扑Android客户端</t>
  </si>
  <si>
    <t>yuoyi</t>
  </si>
  <si>
    <t>卢指导不管怎样感觉都要下课了</t>
  </si>
  <si>
    <t>20manu</t>
  </si>
  <si>
    <t>苏群：进一个跟进两个罚球没区别，这话也能说得出口，呵呵发自虎扑iPhone客户端</t>
  </si>
  <si>
    <t>贝影丿从未远去</t>
  </si>
  <si>
    <t>今年冲出东部都很难发自虎扑Android客户端</t>
  </si>
  <si>
    <t>虎扑战豆瓣</t>
  </si>
  <si>
    <t>大起大落太刺激了发自虎扑Android客户端</t>
  </si>
  <si>
    <t>Spizikexc</t>
  </si>
  <si>
    <t>鲈鱼：我们把对手得分限制在100分以内我们防守做得不错我们就是没能投进球对手就是比我们投进更多的球我认为我们防守做得很好我们下一场要得更多分才行曾经我一直坚信有詹姆总决无詹乐透直至鲈鱼的出现终于改变了我的看法是真的带不动这条鲈愚发自虎扑iPhone客户端</t>
  </si>
  <si>
    <t>热火接班人温斯洛</t>
  </si>
  <si>
    <t>波格丹诺围棋。真屌发自虎扑iPhone客户端</t>
  </si>
  <si>
    <t>找千过羊</t>
  </si>
  <si>
    <t>死亡骑士，就是死掉的骑士。。。发自虎扑iPhone客户端</t>
  </si>
  <si>
    <t>库里躲在被窝哭着说</t>
  </si>
  <si>
    <t>功亏一篑克利夫兰喂了屎的一早上发自虎扑Android客户端</t>
  </si>
  <si>
    <t>锅炉小青年</t>
  </si>
  <si>
    <t>17分被逆转说啥好</t>
  </si>
  <si>
    <t>鸢尾Iris</t>
  </si>
  <si>
    <t>骑士的下半场总是这么差劲啊发自虎扑Android客户端</t>
  </si>
  <si>
    <t>蓉儿不是小妖女</t>
  </si>
  <si>
    <t>卢指导 裁判尽力了 博格丹诺维奇天神下凡啊 发自虎扑iPhone客户端</t>
  </si>
  <si>
    <t>我杜威Jay</t>
  </si>
  <si>
    <t>心疼老詹，加油吧骑士发自虎扑iPhone客户端</t>
  </si>
  <si>
    <t>洛城紫金王者</t>
  </si>
  <si>
    <t>可以可以很强势发自虎扑iPhone客户端</t>
  </si>
  <si>
    <t>优秀司机</t>
  </si>
  <si>
    <t>詹姆斯也太累了吧发自虎扑Android客户端</t>
  </si>
  <si>
    <t>陌小竹</t>
  </si>
  <si>
    <t>BBBBBBB SHOT发自虎扑iPhone客户端</t>
  </si>
  <si>
    <t>.Boone</t>
  </si>
  <si>
    <t>当投进三分最多的人是詹姆斯的时候，骑士很难不输球。发自虎扑iPhone客户端</t>
  </si>
  <si>
    <t>扎伊尔丶韦德3</t>
  </si>
  <si>
    <t>套用解说的一句话。还能要求詹姆斯做什么？发自虎扑Android客户端</t>
  </si>
  <si>
    <t>佐兰德拉季奇</t>
  </si>
  <si>
    <t>jr干啥不传球呢…………发自虎扑iPhone客户端</t>
  </si>
  <si>
    <t>103楼</t>
  </si>
  <si>
    <t>湖人名宿富儿子</t>
  </si>
  <si>
    <t>詹姆斯牛逼！裁判总冠军！发自虎扑Android客户端</t>
  </si>
  <si>
    <t>三番十年火蜜</t>
  </si>
  <si>
    <t>预测4-1的全被打脸了。</t>
  </si>
  <si>
    <t>引用1楼 @东风乱舞 发表的:泰伦卢战术完胜。卢：我战术都画好了，两场比赛都证明，詹姆斯只要能拿46分我们就能赢，他拿不到46分你们老怪我这个教练？泰伦卢下课！！！发自虎扑Android客户端</t>
  </si>
  <si>
    <t>大萌蛋</t>
  </si>
  <si>
    <t>卢指导牛逼，带队赢下骑士队！发自虎扑iPhone客户端</t>
  </si>
  <si>
    <t>xueyue1896</t>
  </si>
  <si>
    <t>看得惊心动魄，结果是好的，爽爽爽！发自虎扑Android客户端</t>
  </si>
  <si>
    <t>难得的中老年球迷</t>
  </si>
  <si>
    <t>今天的比赛骑士有点冤。</t>
  </si>
  <si>
    <t>农村高富帅001</t>
  </si>
  <si>
    <t>引用2楼 @牛顿说詹在巨人肩膀上 发表的:真的想要让老詹场场拿45分才能赢球么，今天又打了42分钟了，又要进攻又要防守还要被对面打死，还想要老詹做什么！！鲈鱼这种教练真是浪费老詹的巅峰少一分都不行，是46分。手动滑稽发自虎扑iPhone客户端</t>
  </si>
  <si>
    <t>徐伊拉</t>
  </si>
  <si>
    <t>卢指导真牛逼，打了一整场三分铁的奥迪把他当库里夹，结果博扬生生投成了杜兰特发自虎扑Android客户端</t>
  </si>
  <si>
    <t>引用2楼 @牛顿说詹在巨人肩膀上 发表的:真的想要让老詹场场拿45分才能赢球么，今天又打了42分钟了，又要进攻又要防守还要被对面打死，还想要老詹做什么！！鲈鱼这种教练真是浪费老詹的巅峰卢指导疯狂包夹奥迪双钻。。。然而奥拉迪波出球速度不慢。。一旦快速出球就是4打3。。。发自虎扑iPhone客户端</t>
  </si>
  <si>
    <t>颜.色┌</t>
  </si>
  <si>
    <t>悲催.........发自虎扑iPhone客户端</t>
  </si>
  <si>
    <t>我听见雨</t>
  </si>
  <si>
    <t>步行者的44号就是你们说的波神吧 太强了发自虎扑Android客户端</t>
  </si>
  <si>
    <t>wtlojys</t>
  </si>
  <si>
    <t>老詹遇到了大问题发自虎扑Android客户端</t>
  </si>
  <si>
    <t>四目相对的人</t>
  </si>
  <si>
    <t>shh正义的裁判们去哪了?发自虎扑Android客户端</t>
  </si>
  <si>
    <t>无上萌神</t>
  </si>
  <si>
    <t>骑士今年凉凉不是说说而已啊发自虎扑Android客户端</t>
  </si>
  <si>
    <t>走远了，詹姆斯和勒夫太累了发自虎扑iPhone客户端</t>
  </si>
  <si>
    <t>小伟伟伟伟伟伟i</t>
  </si>
  <si>
    <t>科林森这小伙子差点耽误了一场大逆转的好比赛发自虎扑iPhone客户端</t>
  </si>
  <si>
    <t>联盟第一人威金斯</t>
  </si>
  <si>
    <t>詹皇真是尽力了 奈何队友不争气发自虎扑iPhone客户端</t>
  </si>
  <si>
    <t>战斧式爆传</t>
  </si>
  <si>
    <t>波格丹诺维奇牛逼！！！发自虎扑iPhone客户端</t>
  </si>
  <si>
    <t>121楼</t>
  </si>
  <si>
    <t>诶，怎么有点心疼詹姆斯？发自虎扑Android客户端</t>
  </si>
  <si>
    <t>Lzero0</t>
  </si>
  <si>
    <t>刺激刺激步行者真的强硬啊发自虎扑Android客户端</t>
  </si>
  <si>
    <t>真服了。。。。。发自虎扑Android客户端</t>
  </si>
  <si>
    <t>亲爱的户用</t>
  </si>
  <si>
    <t>博格丹牛逼发自虎扑iPhone客户端</t>
  </si>
  <si>
    <t>kuromezz</t>
  </si>
  <si>
    <t>哎      只能靠老詹发自虎扑iPhone客户端</t>
  </si>
  <si>
    <t>左D手</t>
  </si>
  <si>
    <t>乐福牛逼，666发自虎扑Android客户端</t>
  </si>
  <si>
    <t>我竟然天真的以为今天上半场领先17分可以吃顿饺子，果不其然最后还是屎味的饺子。发自虎扑iPhone客户端</t>
  </si>
  <si>
    <t>李月海</t>
  </si>
  <si>
    <t>好气啊，jr剧毒吧发自虎扑Android客户端</t>
  </si>
  <si>
    <t>天召大帝</t>
  </si>
  <si>
    <t>丑陋的比赛！发自虎扑Android客户端</t>
  </si>
  <si>
    <t>巴托的鸭舌帽</t>
  </si>
  <si>
    <t>JR到底是听了多少首梁静茹的《勇气》？</t>
  </si>
  <si>
    <t>夜很安静安很夜</t>
  </si>
  <si>
    <t>骑士这啥防守啊..发自虎扑iPhone客户端</t>
  </si>
  <si>
    <t>我曾经能扣篮</t>
  </si>
  <si>
    <t>没有第二得分点，这比赛越拖越不利发自虎扑Android客户端</t>
  </si>
  <si>
    <t>往事就别提啦</t>
  </si>
  <si>
    <t>呵呵呵呵呵呵发自虎扑iPhone客户端</t>
  </si>
  <si>
    <t>北缎</t>
  </si>
  <si>
    <t>王子星：这个时候防守球员在干嘛?苏群：这不是整场都这样吗？王子星：这个时候，这个时候不能再这样了啊笑cry啊发自虎扑Android客户端</t>
  </si>
  <si>
    <t>wyvernyuna</t>
  </si>
  <si>
    <t>苏群真的是，水平太差了。发自虎扑iPhone客户端</t>
  </si>
  <si>
    <t>任随风</t>
  </si>
  <si>
    <t>就这么说吧，只要詹姆斯不开无双，骑士就赢不了，卢真特么厉害</t>
  </si>
  <si>
    <t>不说过往不叹时光</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</si>
  <si>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这么多年第一次想詹姆斯离开，哪怕是被黑发自虎扑Android客户端</t>
  </si>
  <si>
    <t>引用1楼 @东风乱舞 发表的:泰伦卢战术完胜。卢：我战术都画好了，两场比赛都证明，詹姆斯只要能拿46分我们就能赢，他拿不到46分你们老怪我这个教练？一场让人看得很说不出话来的比赛。。。最后有种2k里把三分命中率调高强行作弊的感觉。。无奈还是输了。累了。。老詹累了。。骑蜜也累了。。不好意思，说错了。。。是詹密而已。</t>
  </si>
  <si>
    <t>飘零剑客</t>
  </si>
  <si>
    <t>步行者没有一个超级巨星打成这样真了不起！</t>
  </si>
  <si>
    <t>碎楽步流琴</t>
  </si>
  <si>
    <t>要不是詹姆斯最后3个3分, 这比赛早就结束了</t>
  </si>
  <si>
    <t>金金和羊羊</t>
  </si>
  <si>
    <t>如果步行者过了詹姆斯，如果爵士晋级……发自虎扑Android客户端</t>
  </si>
  <si>
    <t>冰箱教练</t>
  </si>
  <si>
    <t>BB shot！</t>
  </si>
  <si>
    <t>年青小二犯</t>
  </si>
  <si>
    <t>引用1楼 @东风乱舞 发表的:泰伦卢战术完胜。卢：我战术都画好了，两场比赛都证明，詹姆斯只要能拿46分我们就能赢，他拿不到46分你们老怪我这个教练？骑士从教练到球员是想直接在第一轮就把詹姆斯累死。发自虎扑Android客户端</t>
  </si>
  <si>
    <t>迈克尔乔丹V1</t>
  </si>
  <si>
    <t>其实这场内线漏人严重发自虎扑iPhone客户端</t>
  </si>
  <si>
    <t>车轮不息0701</t>
  </si>
  <si>
    <t>詹姆斯真的尽力了！！！！！发自虎扑Android客户端</t>
  </si>
  <si>
    <t>我妈也黑科</t>
  </si>
  <si>
    <t>骑士就这防守 算了吧发自虎扑iPhone客户端</t>
  </si>
  <si>
    <t>狂派震荡波</t>
  </si>
  <si>
    <t>decision decision decision！发自虎扑Android客户端</t>
  </si>
  <si>
    <t>谭天伟校长</t>
  </si>
  <si>
    <t>乔治离开之后步行者居然要跨过骑士了发自虎扑Android客户端</t>
  </si>
  <si>
    <t>欧加藤文</t>
  </si>
  <si>
    <t>看的我真的难受 老詹下赛季去76人吧发自虎扑iPhone客户端</t>
  </si>
  <si>
    <t>151楼</t>
  </si>
  <si>
    <t>哐哐哐铁含量</t>
  </si>
  <si>
    <t>骑士到底平时练不练防守啊不会日常训练都练体力的吧发自虎扑iPhone客户端</t>
  </si>
  <si>
    <t>jeffjimmy</t>
  </si>
  <si>
    <t>真的心疼老詹，明年赶紧走吧发自虎扑iPhone客户端</t>
  </si>
  <si>
    <t>米兰荣誉市民</t>
  </si>
  <si>
    <t>骑士真的是黔驴技穷拿不出东西了发自虎扑Android客户端</t>
  </si>
  <si>
    <t>爱猪头肉的光头</t>
  </si>
  <si>
    <t>我们又限制对手得分100以下了发自虎扑Android客户端</t>
  </si>
  <si>
    <t>筱川桃音</t>
  </si>
  <si>
    <t>不知道为什么苏指导说肯定会罚进，我就觉得会丢发自虎扑Android客户端</t>
  </si>
  <si>
    <t>步行街新绿</t>
  </si>
  <si>
    <t>被活活奶输了发自虎扑iPhone客户端</t>
  </si>
  <si>
    <t>sneaker潮范</t>
  </si>
  <si>
    <t>真是心疼老詹发自虎扑iPhone客户端</t>
  </si>
  <si>
    <t>不再是鱼</t>
  </si>
  <si>
    <t>詹姆斯又打了42分钟……发自虎扑Android客户端</t>
  </si>
  <si>
    <t>inspop</t>
  </si>
  <si>
    <t>欧洲炮台就是好用发自虎扑iPhone客户端</t>
  </si>
  <si>
    <t>我爱我登13</t>
  </si>
  <si>
    <t>今天 JR 们 要躺枪了！！！！发自虎扑iPhone客户端</t>
  </si>
  <si>
    <t>mingnaj</t>
  </si>
  <si>
    <t>请各位代表准备材料入场发自虎扑Android客户端</t>
  </si>
  <si>
    <t>啊哈地球人</t>
  </si>
  <si>
    <t>下半场直接睡过去了，醒的太晚，醒的太晚发自虎扑Android客户端</t>
  </si>
  <si>
    <t>我是渔民</t>
  </si>
  <si>
    <t>詹姆斯最后俩三分多少人认为开始了发自虎扑iPhone客户端</t>
  </si>
  <si>
    <t>Lollipoppp</t>
  </si>
  <si>
    <t>心疼老詹，第四节这表现都输了</t>
  </si>
  <si>
    <t>Mannoroth</t>
  </si>
  <si>
    <t>骑士回主场连扳三局就解决了，不知道你们担心什么</t>
  </si>
  <si>
    <t>sabotage7</t>
  </si>
  <si>
    <t>老詹最后三个3分已经续命了，还是差了一口气没翻过来 主要是今天博格丹太神了</t>
  </si>
  <si>
    <t>邻居家的金毛</t>
  </si>
  <si>
    <t>啥也不说了，卢指导牛逼发自虎扑Android客户端</t>
  </si>
  <si>
    <t>狮王_诙</t>
  </si>
  <si>
    <t>骑士比赛真的是把人生的大起大落体现的淋漓尽致发自虎扑Android客户端</t>
  </si>
  <si>
    <t>叔本帅</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</si>
  <si>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完全眼里只有篮筐发自虎扑iPhone客户端</t>
  </si>
  <si>
    <t>其实主帅泰伦卢</t>
  </si>
  <si>
    <t>唉，老詹太累了发自虎扑iPhone客户端</t>
  </si>
  <si>
    <t>弹夜曲的肖邦</t>
  </si>
  <si>
    <t>苏指导：你看，两罚全中两罚一中是一回事。。。发自虎扑Android客户端</t>
  </si>
  <si>
    <t>麦科佐敦</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</si>
  <si>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那个三分乐福投的，发自虎扑Android客户端</t>
  </si>
  <si>
    <t>Dior我你在</t>
  </si>
  <si>
    <t>赛迪斯杨最后进的那个 解说1:这什么防守。解说2:能什么防守 一整场都这样啊发自虎扑iPhone客户端</t>
  </si>
  <si>
    <t>我的老婆是杰西卡</t>
  </si>
  <si>
    <t>这个裁判也太偏骑士了吧！ 还好最后的结果是正义的！</t>
  </si>
  <si>
    <t>超级神登</t>
  </si>
  <si>
    <t>老詹日常无敌，奈何一人无力回天，波格丹诺维奇今天神勇表现堪比老司机啊，不错不错，前途无量啊！发自虎扑Android客户端</t>
  </si>
  <si>
    <t>晴朗依旧_nash</t>
  </si>
  <si>
    <t>恭喜步行者，加油！！发自虎扑iPhone客户端</t>
  </si>
  <si>
    <t>超级伟少</t>
  </si>
  <si>
    <t>赛后卢：下半场我们防守强度不足，对手痛击了我们。qnmlgb 你让场上就老詹一个组织点打满下半场，拿命打，内线被锤爆不上南斯，希尔表现那么好那么点上场时间。这么打过了首轮毫无意义。发自虎扑Android客户端</t>
  </si>
  <si>
    <t>安孤独患者</t>
  </si>
  <si>
    <t>一帅无能，累死三军啊发自虎扑Android客户端</t>
  </si>
  <si>
    <t>苔藓里</t>
  </si>
  <si>
    <t>有心杀敌，无力回天。发自虎扑Android客户端</t>
  </si>
  <si>
    <t>182楼</t>
  </si>
  <si>
    <t>丿谢广坤</t>
  </si>
  <si>
    <t>卢指导牛逼发自虎扑iPhone客户端</t>
  </si>
  <si>
    <t>Cheenjug</t>
  </si>
  <si>
    <t>最后一个球没有看懂 JR为什么自己投？？？发自虎扑iPhone客户端</t>
  </si>
  <si>
    <t>木糖没我醇</t>
  </si>
  <si>
    <t>泰伦卢下课！发自虎扑Android客户端</t>
  </si>
  <si>
    <t>哈登娇妻王育敏</t>
  </si>
  <si>
    <t>会议代表人呢？发自虎扑iPhone客户端</t>
  </si>
  <si>
    <t>我叫皇阿玛</t>
  </si>
  <si>
    <t>会议开始...发自虎扑iPhone客户端</t>
  </si>
  <si>
    <t>焰焰焰乀</t>
  </si>
  <si>
    <t>JR这锅背稳了 不接受任何反驳!!发自虎扑Android客户端</t>
  </si>
  <si>
    <t>神龟卡哇伊</t>
  </si>
  <si>
    <t>凉了 第三节打得不太好 包夹没问题 就是对面的神经刀博格丹诺维奇爆种了发自虎扑iPhone客户端</t>
  </si>
  <si>
    <t>布雷迪爱国者</t>
  </si>
  <si>
    <t>最后为什么不传给胡德啊？非要自己来？</t>
  </si>
  <si>
    <t>引用3楼 @舒槑i楚南 发表的:当被防的只有詹姆斯敢运球的时候，这比赛就真的难了，作为骑士球迷看球，领先了也累，落后了也累。卢，您还能下课吗？我的个亲娘，心惊胆战！这分明就是两场比赛嘛，前松后紧，血压骤升，瞬间无力！鬼才导演（卢）大片，师奶大片也！！我强烈要求撤档，这导演受不了。没有勒布朗，你还有什么？？发自虎扑iPhone客户端</t>
  </si>
  <si>
    <t>hhlwtl</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</si>
  <si>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赶走那谁谁扶正鲈鱼 怪谁啊，赢了就是冠军教头，输了就是浪费老詹巅峰，</t>
  </si>
  <si>
    <t>凯尔特我</t>
  </si>
  <si>
    <t>博杨简直统治攻防啊发自虎扑iPhone客户端</t>
  </si>
  <si>
    <t>manbaout</t>
  </si>
  <si>
    <t>JR这球扔完了，这种茫然无措战战兢兢的感觉……发自虎扑iPhone客户端</t>
  </si>
  <si>
    <t>TaroFox</t>
  </si>
  <si>
    <t>JR还是原来的味道发自虎扑iPhone客户端</t>
  </si>
  <si>
    <t>保姆刘继芬</t>
  </si>
  <si>
    <t>开心一个字，我只说一次，詹姆斯太累了发自虎扑Android客户端</t>
  </si>
  <si>
    <t>Ppresent</t>
  </si>
  <si>
    <t>鲈鱼不换 下赛季詹姆斯还是走吧，跟着鲈鱼浪费青春</t>
  </si>
  <si>
    <t>生活混合体</t>
  </si>
  <si>
    <t>看了今天的球，发现一个巧合。。。去年首轮有一场骑士打步行者，骑士半场落后26分硬生生扳回来，创造季后赛史上最大分差逆转纪录...今天G3步行者半场落后17分同样逆转取胜，有往有来...那么问题来了去年当家泡椒13号 今年奥迪4号而26-17=13-4说明奥迪和詹皇之间差了一个9所以伊巴卡今年必来步行者！！！发自虎扑iPhone客户端</t>
  </si>
  <si>
    <t>神奇的橘子</t>
  </si>
  <si>
    <t>现在的骑士顺风看詹姆斯，逆风靠詹姆斯，绝境只剩詹姆斯。。老汉毕竟是33岁老将了啊，每场当爹又当妈还要打40分钟，真的心疼。。其他人长点心吧。发自虎扑iPhone客户端</t>
  </si>
  <si>
    <t>被摸到的西决地板</t>
  </si>
  <si>
    <t>老詹尽力了……步行者牛逼发自虎扑iPhone客户端</t>
  </si>
  <si>
    <t>我登V587</t>
  </si>
  <si>
    <t>这都被翻盘也是醉了以为骑士这场稳赢，半场领先10+还是不稳，下场骑士半场要领先20分才可以发自虎扑Android客户端</t>
  </si>
  <si>
    <t>做个宝可梦</t>
  </si>
  <si>
    <t>不会做动图。。。感受下骑士最后的篮下防守。。发自虎扑Android客户端</t>
  </si>
  <si>
    <t>205楼</t>
  </si>
  <si>
    <t>约翰柯林斯</t>
  </si>
  <si>
    <t>步行者牛逼，17分大逆转发自虎扑Android客户端</t>
  </si>
  <si>
    <t>饭拔丝藤</t>
  </si>
  <si>
    <t>博格达杀器，防得好，投得准发自虎扑Android客户端</t>
  </si>
  <si>
    <t>野原辛之助</t>
  </si>
  <si>
    <t>真的只想问一句泰伦卢到底有什么秘密武器？詹姆斯48+48？上48分钟？得48分carry？在首轮看到逼不得已的全力詹真的是心情复杂发自虎扑Android客户端</t>
  </si>
  <si>
    <t>稳住，我们能赢发自虎扑iPhone客户端</t>
  </si>
  <si>
    <t>kekeguai</t>
  </si>
  <si>
    <t>我个人觉得遛马最后的后卫线都快吓尿了。。。。</t>
  </si>
  <si>
    <t>一生忠爱詹姆斯</t>
  </si>
  <si>
    <t>服了泰伦卢</t>
  </si>
  <si>
    <t>詹姆斯雷蒙勒布朗</t>
  </si>
  <si>
    <t>这比赛看得我吃了屎一样难受发自虎扑iPhone客户端</t>
  </si>
  <si>
    <t>Jayhawk20</t>
  </si>
  <si>
    <t>看的闹心。。发自虎扑iPhone客户端</t>
  </si>
  <si>
    <t>拉风的24号昵称</t>
  </si>
  <si>
    <t>精彩！！！！发自虎扑Android客户端</t>
  </si>
  <si>
    <t>骑士球迷心真塞</t>
  </si>
  <si>
    <t>难过。。jr这球。。唉 这尼玛看着真的心塞发自虎扑iPhone客户端</t>
  </si>
  <si>
    <t>炒一个鸡蛋</t>
  </si>
  <si>
    <t>乐福下半场就投了2球。。。。。。发自虎扑iPhone客户端</t>
  </si>
  <si>
    <t>我们这些努力不简单</t>
  </si>
  <si>
    <t>今天全场shh给卢指导开大会的节奏发自虎扑Android客户端</t>
  </si>
  <si>
    <t>一庭庄梦易沽酒</t>
  </si>
  <si>
    <t>詹姆斯一轮游？谁敢相信发自虎扑iPhone客户端</t>
  </si>
  <si>
    <t>乏味丶</t>
  </si>
  <si>
    <t>jr不会长传你倒是给乐福啊！！</t>
  </si>
  <si>
    <t>凤梨都被占了</t>
  </si>
  <si>
    <t>这个三分进了后其实是有机会的，还有5秒，可以卢教练没暂停了。发自虎扑Android客户端</t>
  </si>
  <si>
    <t>世界很空海水很咸</t>
  </si>
  <si>
    <t>吃了屎，吃了屎。发自虎扑iPhone客户端</t>
  </si>
  <si>
    <t>鲈鱼我不想多说，但这个哨子有点神奇发自虎扑iPhone客户端</t>
  </si>
  <si>
    <t>lion功必洋</t>
  </si>
  <si>
    <t>勒布朗夏天来我费吧，在骑士真的看不到希望发自虎扑Android客户端</t>
  </si>
  <si>
    <t>jeremy8884</t>
  </si>
  <si>
    <t>jr真是把xjbd战术贯彻到底啊发自虎扑iPhone客户端</t>
  </si>
  <si>
    <t>斯蒂分库里</t>
  </si>
  <si>
    <t>队友cba 老詹尽力了发自虎扑iPhone客户端</t>
  </si>
  <si>
    <t>很好，醒来又是一口虐翔。发自虎扑iPhone客户端</t>
  </si>
  <si>
    <t>Lucas_Paul</t>
  </si>
  <si>
    <t>裁判尽力了</t>
  </si>
  <si>
    <t>不听不听！骑士总冠军！发自虎扑Android客户端</t>
  </si>
  <si>
    <t>royalx8</t>
  </si>
  <si>
    <t>看骑士的球和吃翔有什么区别？发自虎扑iPhone客户端</t>
  </si>
  <si>
    <t>快穿上你的鞋啊</t>
  </si>
  <si>
    <t>这场球真刺激啊 最后看的好紧张 詹姆斯个乐福的二个三分球 牛逼发自虎扑iPhone客户端</t>
  </si>
  <si>
    <t>klpk222</t>
  </si>
  <si>
    <t>今天这场球真锻炼人啊，落后那么多反超,我溜加油</t>
  </si>
  <si>
    <t>大战舰</t>
  </si>
  <si>
    <t>科沃尔今天干嘛了？发自虎扑Android客户端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</si>
  <si>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这球jr也没办法发自虎扑Android客户端</t>
  </si>
  <si>
    <t>拉什福德19号</t>
  </si>
  <si>
    <t>王侯将相宁有种乎，王朝的一角已经动摇，今年是东部其他球队最好的机会了发自虎扑Android客户端</t>
  </si>
  <si>
    <t>一直很优秀</t>
  </si>
  <si>
    <t>詹姆斯尽力了，队友cba</t>
  </si>
  <si>
    <t>王朝之路xu</t>
  </si>
  <si>
    <t>心疼老詹，加油三旬老汉发自虎扑iPhone客户端</t>
  </si>
  <si>
    <t>JR真的是。。。骑士这么打詹姆斯也得累趴下啊。发自虎扑Android客户端</t>
  </si>
  <si>
    <t>安久拉baby</t>
  </si>
  <si>
    <t>裁判真厉害   步行者总冠军发自虎扑Android客户端</t>
  </si>
  <si>
    <t>aviero</t>
  </si>
  <si>
    <t>开会 开会</t>
  </si>
  <si>
    <t>mhy平方</t>
  </si>
  <si>
    <t>谁能告诉我最后发生了什么...发自虎扑iPhone客户端</t>
  </si>
  <si>
    <t>领先4分干嘛不玩点球大战！！！差点翻车！！！发自虎扑Android客户端</t>
  </si>
  <si>
    <t>心灵别境</t>
  </si>
  <si>
    <t>不说了！！！！！！发自虎扑iPhone客户端</t>
  </si>
  <si>
    <t>三斤的熊猫</t>
  </si>
  <si>
    <t>为什么不把那该死的球给乐福?!发自虎扑Android客户端</t>
  </si>
  <si>
    <t>不大的小黄鱼</t>
  </si>
  <si>
    <t>看球晚，这就是你们说的波神？发自虎扑iPhone客户端</t>
  </si>
  <si>
    <t>chrismcgrady</t>
  </si>
  <si>
    <t>引用2楼 @牛顿说詹在巨人肩膀上 发表的:真的想要让老詹场场拿45分才能赢球么，今天又打了42分钟了，又要进攻又要防守还要被对面打死，还想要老詹做什么！！鲈鱼这种教练真是浪费老詹的巅峰讲真，说实话，詹姆斯不上这么久这球早就凉了。你詹上场时间长和场上有机会赢，现在来看不能兼得。你也不能怨卢教练，谁不想赢球呢？发自虎扑iPhone客户端</t>
  </si>
  <si>
    <t>我是小黄啊</t>
  </si>
  <si>
    <t>引用2楼 @牛顿说詹在巨人肩膀上 发表的:真的想要让老詹场场拿45分才能赢球么，今天又打了42分钟了，又要进攻又要防守还要被对面打死，还想要老詹做什么！！鲈鱼这种教练真是浪费老詹的巅峰这场比赛詹姆斯下半场打的很好吗?不是落后都不坚决打了?过了半场就传 能不能自己打发自虎扑Android客户端</t>
  </si>
  <si>
    <t>247楼</t>
  </si>
  <si>
    <t>Hoshea</t>
  </si>
  <si>
    <t>博杨—三井寿—波格丹诺维奇发自虎扑Android客户端</t>
  </si>
  <si>
    <t>说句 泰伦卢下课，没人骂吧发自虎扑iPhone客户端</t>
  </si>
  <si>
    <t>Lembor</t>
  </si>
  <si>
    <t>下一场加油，发自虎扑iPhone客户端</t>
  </si>
  <si>
    <t>雪茄会再次点燃</t>
  </si>
  <si>
    <t>博格丹诺维奇太神了！！发自虎扑iPhone客户端</t>
  </si>
  <si>
    <t>刺入我心2</t>
  </si>
  <si>
    <t>这剧本我见过啊发自虎扑iPhone客户端</t>
  </si>
  <si>
    <t>引用3楼 @舒槑i楚南 发表的:当被防的只有詹姆斯敢运球的时候，这比赛就真的难了，作为骑士球迷看球，领先了也累，落后了也累。累了。。。骑蜜真的累了。。不好意思，说错了，是詹密。</t>
  </si>
  <si>
    <t>到底谁先动的手</t>
  </si>
  <si>
    <t>服了。       发自虎扑iPhone客户端</t>
  </si>
  <si>
    <t>你要干啥呢</t>
  </si>
  <si>
    <t>超远三分把我看湿了，我奇的旧将，希望越打越好发自虎扑iPhone客户端</t>
  </si>
  <si>
    <t>chichiwzh</t>
  </si>
  <si>
    <t>引用3楼 @舒槑i楚南 发表的:当被防的只有詹姆斯敢运球的时候，这比赛就真的难了，作为骑士球迷看球，领先了也累，落后了也累。骑士阵容能打球的也不少。怎么就全成了看戏的……发自虎扑Android客户端</t>
  </si>
  <si>
    <t>waterman10</t>
  </si>
  <si>
    <t>真的凉凉 心疼发自虎扑iPhone客户端</t>
  </si>
  <si>
    <t>红魔爱科比和库里</t>
  </si>
  <si>
    <t>引用86楼 @消失的客人 发表的:王子星：骑士这什么防守！苏群：整场不都这样么…………手瓢，刚才打错了那是王子星说的发自虎扑Android客户端</t>
  </si>
  <si>
    <t>安灯泡总冠军</t>
  </si>
  <si>
    <t>苏群:罚进两个跟一个是一回事儿。。。。黑人问号脸。。。。？？？发自虎扑Android客户端</t>
  </si>
  <si>
    <t>阿尔法克</t>
  </si>
  <si>
    <t>讲个笑话，骑士总冠军发自虎扑iPhone客户端</t>
  </si>
  <si>
    <t>香山湖水怪小米</t>
  </si>
  <si>
    <t>引用86楼 @消失的客人 发表的:王子星：骑士这什么防守！苏群：整场不都这样么…………手瓢，刚才打错了不是王子星吗？发自虎扑Android客户端</t>
  </si>
  <si>
    <t>el_drose</t>
  </si>
  <si>
    <t>卢：我觉得我们防守很好，连续三场让对方没有过100发自虎扑iPhone客户端</t>
  </si>
  <si>
    <t>狼王的心</t>
  </si>
  <si>
    <t>老詹尽力了。发自虎扑Android客户端</t>
  </si>
  <si>
    <t>愿De壹人心</t>
  </si>
  <si>
    <t>好失望 透心凉！！！！！发自虎扑Android客户端</t>
  </si>
  <si>
    <t>kingtop</t>
  </si>
  <si>
    <t>詹姆斯牛！！泰伦撸牛！发自虎扑iPhone客户端</t>
  </si>
  <si>
    <t>风中追风11</t>
  </si>
  <si>
    <t>老詹真的尽力了啊发自虎扑iPhone客户端</t>
  </si>
  <si>
    <t>博格牛逼！发自虎扑Android客户端</t>
  </si>
  <si>
    <t>美国陈奕迅迈尔斯特纳</t>
  </si>
  <si>
    <t>詹姆斯加盟火箭吧发自虎扑Android客户端</t>
  </si>
  <si>
    <t>Tankisken</t>
  </si>
  <si>
    <t>騎士問題真的在jrjr 跑位很好但不會出球！发自虎扑iPhone客户端</t>
  </si>
  <si>
    <t>步行街扛把孑</t>
  </si>
  <si>
    <t>博格丹诺维奇牛逼！！发自虎扑Android客户端</t>
  </si>
  <si>
    <t>渴睡的七七</t>
  </si>
  <si>
    <t>吾皇真心带不动现在这群队友了……发自虎扑iPhone客户端</t>
  </si>
  <si>
    <t>马刺那个2号别装逼了</t>
  </si>
  <si>
    <t>有点难受，加油骑士发自虎扑iPhone客户端</t>
  </si>
  <si>
    <t>骑士lbj663</t>
  </si>
  <si>
    <t>这比赛我想哭发自虎扑iPhone客户端</t>
  </si>
  <si>
    <t>ppwj</t>
  </si>
  <si>
    <t>季后赛都能让人领先17分追回来，泰伦卢是猪发自虎扑iPhone客户端</t>
  </si>
  <si>
    <t>任小东NO13</t>
  </si>
  <si>
    <t>博扬这一个个的三分啊……杀人诛心发自虎扑Android客户端</t>
  </si>
  <si>
    <t>zxl紫金王朝</t>
  </si>
  <si>
    <t xml:space="preserve">jr出手的那一刻，步行者就稳了 </t>
  </si>
  <si>
    <t>单神手</t>
  </si>
  <si>
    <t>最后几分钟，除了詹姆斯，真的太挣扎了发自虎扑iPhone客户端</t>
  </si>
  <si>
    <t>托尼阿伦乔金诺阿</t>
  </si>
  <si>
    <t>你们的詹姆斯这么厉害，明年来我溜马吧 dw我们有小dw，博士我们有陈奕迅，（飘外）迈克米勒我们有博格达～印第安纳，你没有来过的船新版本，只需体验3番钟！发自手机虎扑 m.hupu.com</t>
  </si>
  <si>
    <t>闭眼看清世界</t>
  </si>
  <si>
    <t>看完我只感慨欧文爸爸我好想你发自虎扑iPhone客户端</t>
  </si>
  <si>
    <t>哎哟wo艹</t>
  </si>
  <si>
    <t>JR真巨头。。。发自虎扑iPhone客户端</t>
  </si>
  <si>
    <t>posionbaby</t>
  </si>
  <si>
    <t>猪么一群都是发自虎扑iPhone客户端</t>
  </si>
  <si>
    <t>火力要全开</t>
  </si>
  <si>
    <t>引用2楼 @牛顿说詹在巨人肩膀上 发表的:真的想要让老詹场场拿45分才能赢球么，今天又打了42分钟了，又要进攻又要防守还要被对面打死，还想要老詹做什么！！鲈鱼这种教练真是浪费老詹的巅峰詹姆斯尽力了，队友真投不进外线篮啊！！！全队除了詹姆斯和乐福，其他人三分20投2中？！！！这次真的是“xx尽力了，队友xxx”的现实版了，唉发自虎扑iPhone客户端</t>
  </si>
  <si>
    <t>央视记者报道讲</t>
  </si>
  <si>
    <t>泰伦卢:我们连续三场让对手得分不过百，我们防守很棒。今天是连续四场了，棒棒哒。只不过步行者更棒发自虎扑Android客户端</t>
  </si>
  <si>
    <t>最后时刻连着四个三分不进加一个篮下漏防真的看呆我了…只要詹姆斯命中率低于60，骑士肯定输球… 真心羡慕哈登，发挥不好还有队友顶着，詹姆斯别说发挥一般，哪怕超神发挥也不一定能赢，同样都是詹姆斯，为什么差距这么大发自虎扑iPhone客户端</t>
  </si>
  <si>
    <t>Royaluna</t>
  </si>
  <si>
    <t>清蒸鲈鱼了解一下？发自虎扑iPhone客户端</t>
  </si>
  <si>
    <t>LBJorwade</t>
  </si>
  <si>
    <t>打个鬼诶，真的是发自虎扑Android客户端</t>
  </si>
  <si>
    <t>向西又向北</t>
  </si>
  <si>
    <t>老詹太累了，能做的他都做了发自虎扑Android客户端</t>
  </si>
  <si>
    <t>做人要稳</t>
  </si>
  <si>
    <t>这个防守，我是真的看不懂，鲈鱼总冠军发自虎扑Android客户端</t>
  </si>
  <si>
    <t>分手无大师</t>
  </si>
  <si>
    <t>博格达诺维奇手撑着地，脸都贴进詹姆斯的裤裆里了。杨顶防老詹到中线逼出一个走步，捶足顿胸。奥迪因为乐福的把球带走没有及时发出球，狠狠的把球从乐福手里捣走。步行者所有球员卯足了劲就是要拿下这场比赛，从半场落后两位数到逆转，这场比赛的精气神步行者球员的表现比骑士这群佛系打球的球员不知道高到哪里去了。感谢你们曾经看轻我，也许在前任格兰杰，乔治们没有完成的使命，这一次我们要做到了。今晚这群小伙子值得所有人为他们骄傲。发自手机虎扑 m.hupu.com</t>
  </si>
  <si>
    <t>conna1412kid</t>
  </si>
  <si>
    <t>无话可说，骑士还是趁早回家吧，这个赛季真的太失败了发自虎扑Android客户端</t>
  </si>
  <si>
    <t>淘宝雷</t>
  </si>
  <si>
    <t>一个打四个看，剩下五个在防守发自虎扑iPhone客户端</t>
  </si>
  <si>
    <t>miracle00</t>
  </si>
  <si>
    <t>jr最后想当英雄，可惜发自虎扑iPhone客户端</t>
  </si>
  <si>
    <t>Klose-DEU</t>
  </si>
  <si>
    <t>步行者真的是有硬刚老詹的基因啊！前有乔治，现有博格丹诺维奇，神仙打架，精彩精彩发自虎扑iPhone客户端</t>
  </si>
  <si>
    <t>四分的库里</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</si>
  <si>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就是本事小脾气大发自虎扑Android客户端</t>
  </si>
  <si>
    <t>大鸡大神无与伦比</t>
  </si>
  <si>
    <t>唉 骑士啊 到底该拿什么拯救我骑啊发自虎扑iPhone客户端</t>
  </si>
  <si>
    <t>gyshot</t>
  </si>
  <si>
    <t>爽！！！加油遛马！！！发自虎扑Android客户端</t>
  </si>
  <si>
    <t>干羊能手</t>
  </si>
  <si>
    <t>老詹今年可以走了，鲈鱼除了操詹姆斯还会做什么，没有队友可以站出来发自虎扑iPhone客户端</t>
  </si>
  <si>
    <t>恰个豆沙包</t>
  </si>
  <si>
    <t>博扬是真的赢心疼老詹发自虎扑iPhone客户端</t>
  </si>
  <si>
    <t>波动仔</t>
  </si>
  <si>
    <t>jr 厉害了</t>
  </si>
  <si>
    <t>hachi小八</t>
  </si>
  <si>
    <t>最后关头真的谁都指望不上。发自虎扑Android客户端</t>
  </si>
  <si>
    <t>风骚我科</t>
  </si>
  <si>
    <t>骑士其他人真的是饭桶…发自虎扑iPhone客户端</t>
  </si>
  <si>
    <t>pardsonic</t>
  </si>
  <si>
    <t>老詹还是多笑一笑吧，身体重要发自虎扑iPhone客户端</t>
  </si>
  <si>
    <t>德文布克接受采访时说</t>
  </si>
  <si>
    <t>JR最后一投为什么不传给詹姆斯或者克拉克森啊 非要自己投？中立球迷感觉都看不下去了发自虎扑iPhone客户端</t>
  </si>
  <si>
    <t>卢：我尽力了！发自虎扑Android客户端</t>
  </si>
  <si>
    <t>yayerbest</t>
  </si>
  <si>
    <t>博格丹诺维奇真牛鼻</t>
  </si>
  <si>
    <t>LEBRONLINS</t>
  </si>
  <si>
    <t>mad 只想骂发自虎扑iPhone客户端</t>
  </si>
  <si>
    <t>今天买NS了吗</t>
  </si>
  <si>
    <t>詹姆斯之于泰伦卢 等于梅西之于巴尔韦德…发自虎扑iPhone客户端</t>
  </si>
  <si>
    <t>魔小系</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</si>
  <si>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不可能再传球了，没时间了。发自虎扑Android客户端</t>
  </si>
  <si>
    <t>310楼</t>
  </si>
  <si>
    <t>111朝</t>
  </si>
  <si>
    <t>也是该换一下了，年年骑勇总决有啥意思。</t>
  </si>
  <si>
    <t xml:space="preserve"> aokiji34</t>
  </si>
  <si>
    <t>天呐，包夹勇士的打法都没用啊！骑士被你们奶死了！！发自虎扑iPhone客户端</t>
  </si>
  <si>
    <t>312楼</t>
  </si>
  <si>
    <t>Charlie154</t>
  </si>
  <si>
    <t>骑士难过首轮？发自虎扑iPhone客户端</t>
  </si>
  <si>
    <t>眠蛇</t>
  </si>
  <si>
    <t>最后一球看得真想笑，JR这种水平居然还有球打发自虎扑iPhone客户端</t>
  </si>
  <si>
    <t>萌萌的海绵体</t>
  </si>
  <si>
    <t>恭喜步行者！发自虎扑iPhone客户端</t>
  </si>
  <si>
    <t>风依然出</t>
  </si>
  <si>
    <t>詹姆斯的队友都是干什么的，服了发自虎扑iPhone客户端</t>
  </si>
  <si>
    <t>教父詹皇</t>
  </si>
  <si>
    <t>还能说什么呢？裁判总冠军！发自虎扑iPhone客户端</t>
  </si>
  <si>
    <t>等到雷霆夺冠</t>
  </si>
  <si>
    <t>最后把老詹累成什么样…全力詹开始的时候队友都在干啥…发自虎扑iPhone客户端</t>
  </si>
  <si>
    <t>引用1楼 @东风乱舞 发表的:泰伦卢战术完胜。卢：我战术都画好了，两场比赛都证明，詹姆斯只要能拿46分我们就能赢，他拿不到46分你们老怪我这个教练？老汉：你是不把我艹死不罢休啊！发自虎扑iPhone客户端</t>
  </si>
  <si>
    <t>320楼</t>
  </si>
  <si>
    <t>阿薩德考虑下</t>
  </si>
  <si>
    <t>双拳难敌四手，勒布朗已经不能做得更多了发自虎扑iPhone客户端</t>
  </si>
  <si>
    <t>曲题主色红</t>
  </si>
  <si>
    <t>骑士其实奇事....发自虎扑iPhone客户端</t>
  </si>
  <si>
    <t>就要加入nba</t>
  </si>
  <si>
    <t>泰伦卢拜拜发自虎扑iPhone客户端</t>
  </si>
  <si>
    <t>jrsmena</t>
  </si>
  <si>
    <t>只想说一句，太能撸真tm牛逼发自虎扑Android客户端</t>
  </si>
  <si>
    <t>teelee</t>
  </si>
  <si>
    <t>上下半场两个不同的球队。发自虎扑Android客户端</t>
  </si>
  <si>
    <t>GX君</t>
  </si>
  <si>
    <t>子星：“骑士防守怎么了”苏群：“那不整场都这样吗”发自虎扑Android客户端</t>
  </si>
  <si>
    <t>博格达诺维奇太厉害了，第四节连着7分。发自手机虎扑 m.hupu.com</t>
  </si>
  <si>
    <t>骚雷go</t>
  </si>
  <si>
    <t>看骑士这比赛真有种去年看我雷一轮比赛的感觉……发自虎扑iPhone客户端</t>
  </si>
  <si>
    <t>MYYCX</t>
  </si>
  <si>
    <t>最后罚球，詹姆斯退回去了，这特码明明就是故意罚球不进。发自虎扑Android客户端</t>
  </si>
  <si>
    <t>汉字字母数字三兄弟</t>
  </si>
  <si>
    <t>骑士主动点，推到重建吧，老詹累死了。。。发自虎扑iPhone客户端</t>
  </si>
  <si>
    <t>杰特3</t>
  </si>
  <si>
    <t>泰伦卢詹姆斯还能再为你做些什么发自虎扑iPhone客户端</t>
  </si>
  <si>
    <t>我大热韦</t>
  </si>
  <si>
    <t>真是恶心 干脆以后詹姆斯的比赛就不要裁判好不好？ 有跟没有有区别！？发自虎扑iPhone客户端</t>
  </si>
  <si>
    <t>332楼</t>
  </si>
  <si>
    <t>喝可乐的羊</t>
  </si>
  <si>
    <t>艹特吗的(内心独白，小黑屋也要说)发自虎扑iPhone客户端</t>
  </si>
  <si>
    <t>国服最强花木兰</t>
  </si>
  <si>
    <t>引用1楼 @东风乱舞 发表的:泰伦卢战术完胜。卢：我战术都画好了，两场比赛都证明，詹姆斯只要能拿46分我们就能赢，他拿不到46分你们老怪我这个教练？卢:老子最后的战术是让你jr单打的吗发自虎扑iPhone客户端</t>
  </si>
  <si>
    <t>借问众神明</t>
  </si>
  <si>
    <t>引用1楼 @东风乱舞 发表的:泰伦卢战术完胜。卢：我战术都画好了，两场比赛都证明，詹姆斯只要能拿46分我们就能赢，他拿不到46分你们老怪我这个教练？你也不要老是嘲讽卢，这场步行者打的很好，骑士输了也正常。发自虎扑Android客户端</t>
  </si>
  <si>
    <t>凯里斯欧文</t>
  </si>
  <si>
    <t>步行者差点作死啊，点球战术了解一下啊发自虎扑iPhone客户端</t>
  </si>
  <si>
    <t>运球过你似过马路</t>
  </si>
  <si>
    <t>讲真，我觉得轮泰伦卢的时候有没有想过命中率和战术执行力…以及防守！态度！态度！我觉得球员问题很大。发自虎扑Android客户端</t>
  </si>
  <si>
    <t>情兽阿</t>
  </si>
  <si>
    <t>裁判才是真爸爸发自虎扑Android客户端</t>
  </si>
  <si>
    <t>一生全靠浪划船全靠浆</t>
  </si>
  <si>
    <t>大早上起来看骑士球真的是比吃屎还难受发自虎扑Android客户端</t>
  </si>
  <si>
    <t>绿军狼王KG</t>
  </si>
  <si>
    <t>2-1落后 真没想到心疼发自虎扑iPhone客户端</t>
  </si>
  <si>
    <t>迷弟的萌神</t>
  </si>
  <si>
    <t>步行者给我们太多的惊讶！！！发自虎扑Android客户端</t>
  </si>
  <si>
    <t>342楼</t>
  </si>
  <si>
    <t>被B夹伤</t>
  </si>
  <si>
    <t>这裁判，这教练真的服！发自虎扑iPhone客户端</t>
  </si>
  <si>
    <t>一个叫rose的男人</t>
  </si>
  <si>
    <t>破骑:GG!思密达?发自虎扑Android客户端</t>
  </si>
  <si>
    <t>princegogo</t>
  </si>
  <si>
    <t>我他妈第三节开始看的....整整的半场翔....发自虎扑iPhone客户端</t>
  </si>
  <si>
    <t>345楼</t>
  </si>
  <si>
    <t>VM石察卡</t>
  </si>
  <si>
    <t>最后一球什么鬼发自虎扑iPhone客户端</t>
  </si>
  <si>
    <t>苏子阳呀</t>
  </si>
  <si>
    <t>他已然倾尽所有了发自虎扑Android客户端</t>
  </si>
  <si>
    <t>雨还没停</t>
  </si>
  <si>
    <t>引用2楼 @牛顿说詹在巨人肩膀上 发表的:真的想要让老詹场场拿45分才能赢球么，今天又打了42分钟了，又要进攻又要防守还要被对面打死，还想要老詹做什么！！鲈鱼这种教练真是浪费老詹的巅峰其实步行者很菜，最后一分钟领先7分不会打了！还好，遇见了更...的骑士发自虎扑Android客户端</t>
  </si>
  <si>
    <t>别致的悲剧</t>
  </si>
  <si>
    <t>卢:一次将对手得分限制在一百分以下了发自虎扑Android客户端</t>
  </si>
  <si>
    <t>kindred</t>
  </si>
  <si>
    <t>没得50分，老詹请背锅，卢指导辛苦了发自虎扑iPhone客户端</t>
  </si>
  <si>
    <t>JohnnyA詹皇</t>
  </si>
  <si>
    <t>突不进，内线顶不过，三分没出来，唉加油吧发自虎扑iPhone客户端</t>
  </si>
  <si>
    <t>小郭襄</t>
  </si>
  <si>
    <t>引用2楼 @牛顿说詹在巨人肩膀上 发表的:真的想要让老詹场场拿45分才能赢球么，今天又打了42分钟了，又要进攻又要防守还要被对面打死，还想要老詹做什么！！鲈鱼这种教练真是浪费老詹的巅峰詹姆斯尽力了，输球不怪他骑士啊，可长点心吧发自虎扑iPhone客户端</t>
  </si>
  <si>
    <t>沃特泽法克z</t>
  </si>
  <si>
    <t>引用5楼 @割双眼皮 发表的:波格丹诺维奇神了。。唯一B神 博格丹诺维奇发自虎扑Android客户端</t>
  </si>
  <si>
    <t>昨天终于厚入了</t>
  </si>
  <si>
    <t>怎么开，这会发自虎扑iPhone客户端</t>
  </si>
  <si>
    <t>Leonardal</t>
  </si>
  <si>
    <t>今天的哨子过分了发自虎扑iPhone客户端</t>
  </si>
  <si>
    <t>科学院的大胖子</t>
  </si>
  <si>
    <t>B.B这场牛啊，在奥迪哑火的时候又防老詹又能得分发自虎扑Android客户端</t>
  </si>
  <si>
    <t>357楼</t>
  </si>
  <si>
    <t>我想和你一起摘星星呀</t>
  </si>
  <si>
    <t>哎，即使如此还要喊出 克利夫兰总冠军！！！发自虎扑iPhone客户端</t>
  </si>
  <si>
    <t>德国郑陈诚诺维茨基</t>
  </si>
  <si>
    <t>这两天的比赛看下来就一个感想：欧洲人都是怪物发自虎扑Android客户端</t>
  </si>
  <si>
    <t>想不到什么拉风的昵称</t>
  </si>
  <si>
    <t>王子星：唉？这什么防守啊这是。苏群：整场都这样，没有人防守的。发自虎扑iPhone客户端</t>
  </si>
  <si>
    <t>螳螂大仙</t>
  </si>
  <si>
    <t>真刺激这比赛发自虎扑iPhone客户端</t>
  </si>
  <si>
    <t>H_town安灯泡</t>
  </si>
  <si>
    <t>东部第四第五难解难分，果然一个水平发自手机虎扑 m.hupu.com</t>
  </si>
  <si>
    <t>秘密武器猛如虎，就是老詹一打五。发自手机虎扑 m.hupu.com</t>
  </si>
  <si>
    <t>局外人Zz</t>
  </si>
  <si>
    <t>步行者vs詹姆斯发自虎扑iPhone客户端</t>
  </si>
  <si>
    <t>你不懂bryant</t>
  </si>
  <si>
    <t>领先这么多被翻盘？问题很大啊，不能靠詹姆斯一个人啊发自虎扑iPhone客户端</t>
  </si>
  <si>
    <t>超哥66</t>
  </si>
  <si>
    <t>我就想问问骑士管理层现在敢不敢把泰伦卢换了发自虎扑Android客户端</t>
  </si>
  <si>
    <t>大屁股瓜瓜7</t>
  </si>
  <si>
    <t>第四节最后一段看得真是心疼老詹啊发自虎扑iPhone客户端</t>
  </si>
  <si>
    <t>风尘四侠加霸冼</t>
  </si>
  <si>
    <t>danimalegebi发自虎扑Android客户端</t>
  </si>
  <si>
    <t>好的名字都被猪取了</t>
  </si>
  <si>
    <t>这种不痛不痒的30+10+10是赢不了的，要想赢，必须45+15发自虎扑Android客户端</t>
  </si>
  <si>
    <t>日照小詹</t>
  </si>
  <si>
    <t>真事打得没脾气了发自虎扑Android客户端</t>
  </si>
  <si>
    <t>Q-liang</t>
  </si>
  <si>
    <t>心酸最后一投发自虎扑iPhone客户端</t>
  </si>
  <si>
    <t>宋霭龄</t>
  </si>
  <si>
    <t>看詹姆斯想到我2k生涯模式 队友们打不进没关系 你他妈防守啊 让人家咣咣的进三分 我怎么追？发自虎扑iPhone客户端</t>
  </si>
  <si>
    <t>揽千月</t>
  </si>
  <si>
    <t>裁判牛比！发自虎扑Android客户端</t>
  </si>
  <si>
    <t>乐邦潜哥</t>
  </si>
  <si>
    <t>JR脑子进水了？？？？？？？？？发自虎扑Android客户端</t>
  </si>
  <si>
    <t>拉里温斯顿</t>
  </si>
  <si>
    <t>加入虎扑第1000天，心碎了发自虎扑iPhone客户端</t>
  </si>
  <si>
    <t>PT1327</t>
  </si>
  <si>
    <t>老詹真的真的尽力了！骑士下半场进攻打得是什么鬼？发自虎扑iPhone客户端</t>
  </si>
  <si>
    <t>许久久枝</t>
  </si>
  <si>
    <t>可惜了，乐福致敬雷阿伦发自虎扑iPhone客户端</t>
  </si>
  <si>
    <t>Dwayn3</t>
  </si>
  <si>
    <t>骑士连一个能进空位的射手都没有</t>
  </si>
  <si>
    <t>伊利诺伊大学</t>
  </si>
  <si>
    <t>杀卢大会又要开咯发自虎扑Android客户端</t>
  </si>
  <si>
    <t>毫无战术，毫无斗志，打的是什么发自手机虎扑 m.hupu.com</t>
  </si>
  <si>
    <t>上凹下凸曼</t>
  </si>
  <si>
    <t>这一场裁判控场太厉害了发自虎扑iPhone客户端</t>
  </si>
  <si>
    <t>那抹玫瑰红</t>
  </si>
  <si>
    <t>大哥二哥三哥没做到的事情，奥迪会做到吗？发自虎扑Android客户端</t>
  </si>
  <si>
    <t>爱佳一生的大飞哥</t>
  </si>
  <si>
    <t>唉！领先17分以为稳了生生给输了！！！！！发自虎扑iPhone客户端</t>
  </si>
  <si>
    <t>xuyimin6</t>
  </si>
  <si>
    <t>今年是真的没得玩发自虎扑Android客户端</t>
  </si>
  <si>
    <t>招财猫1983</t>
  </si>
  <si>
    <t>算了。给步行者个冠军吧，裁判偏这样，谁能拦的住发自虎扑iPhone客户端</t>
  </si>
  <si>
    <t>经常飞在空中的猛男</t>
  </si>
  <si>
    <t>这场什么鬼吹罚？发自虎扑iPhone客户端</t>
  </si>
  <si>
    <t>拉萨哦西布</t>
  </si>
  <si>
    <t>老詹应该会想念欧文吧……心疼发自虎扑iPhone客户端</t>
  </si>
  <si>
    <t>xuguofei110</t>
  </si>
  <si>
    <t>这输的太好了，太能撸了发自虎扑Android客户端</t>
  </si>
  <si>
    <t>饮水机修理员</t>
  </si>
  <si>
    <t>666666666666发自虎扑Android客户端</t>
  </si>
  <si>
    <t>EricCJX</t>
  </si>
  <si>
    <t>红烧鲈鱼！！！发自虎扑iPhone客户端</t>
  </si>
  <si>
    <t>wangjcjay</t>
  </si>
  <si>
    <t>心塞，期望越大，失望越大。发自虎扑iPhone客户端</t>
  </si>
  <si>
    <t>Naperville</t>
  </si>
  <si>
    <t>詹姆斯赶紧走好吧，这辣鸡队真的配不上你。最后JR这是在干嘛？ 以为自己超巨呢？发自虎扑iPhone客户端</t>
  </si>
  <si>
    <t>紧急的举人</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</si>
  <si>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勒夫三分没看见？发自虎扑iPhone客户端</t>
  </si>
  <si>
    <t>figoli</t>
  </si>
  <si>
    <t>骑士确实不配进二轮，指望老詹超神发挥，这教练我也能当发自虎扑iPhone客户端</t>
  </si>
  <si>
    <t>winchu</t>
  </si>
  <si>
    <t>心态崩了，心态崩了，第一次感觉骑士完了。发自虎扑iPhone客户端</t>
  </si>
  <si>
    <t>FLMiracles</t>
  </si>
  <si>
    <t>孤军奋战的詹姆斯，全民皆兵的步行者发自虎扑iPhone客户端</t>
  </si>
  <si>
    <t>Ye猫</t>
  </si>
  <si>
    <t>大早上的又喂球迷吃屎发自虎扑iPhone客户端</t>
  </si>
  <si>
    <t>装逼王91</t>
  </si>
  <si>
    <t>年纪轻轻看什么骑士得比赛？发自虎扑iPhone客户端</t>
  </si>
  <si>
    <t>我看看代码</t>
  </si>
  <si>
    <t>苏群居然说最后那个罚球进不进都一样……发自虎扑iPhone客户端</t>
  </si>
  <si>
    <t>晨辉啊</t>
  </si>
  <si>
    <t>看着心累。。发自虎扑iPhone客户端</t>
  </si>
  <si>
    <t>托尼端</t>
  </si>
  <si>
    <t>每次领先十几分都被翻盘，服了发自虎扑iPhone客户端</t>
  </si>
  <si>
    <t>爱打篮球的小女孩</t>
  </si>
  <si>
    <t>啥也不想说发自虎扑Android客户端</t>
  </si>
  <si>
    <t>这个赛季唯一值得炫耀的，领先进入第四节的比赛全赢了的纪录也没了。发自虎扑iPhone客户端</t>
  </si>
  <si>
    <t>405楼</t>
  </si>
  <si>
    <t>有本事你来打我啊</t>
  </si>
  <si>
    <t>步行者不错，期待4:2发自虎扑iPhone客户端</t>
  </si>
  <si>
    <t>艹黝黑蜗壳</t>
  </si>
  <si>
    <t>这样的乐福也黑，怕不是石乐志发自虎扑Android客户端</t>
  </si>
  <si>
    <t>Evangel</t>
  </si>
  <si>
    <t>前三场看，步行者貌似是更强的那一个……让人意想不到啊发自手机虎扑 m.hupu.com</t>
  </si>
  <si>
    <t>ZHANGXIN09</t>
  </si>
  <si>
    <t>泰伦卢给我滚！发自虎扑iPhone客户端</t>
  </si>
  <si>
    <t>jrsjmes</t>
  </si>
  <si>
    <t>不说了，赶紧把骑士淘了吧，提前休赛期好好整顿吧发自虎扑Android客户端</t>
  </si>
  <si>
    <t>苏群:罚进两个跟一个是一回事儿。。。黑人问号脸？？？？发自虎扑Android客户端</t>
  </si>
  <si>
    <t>感觉骑士没啥希望了，还说季后赛的骑士会不同的，跟常规赛一样啊，习惯性下半场崩</t>
  </si>
  <si>
    <t>若你喜欢怪人rc</t>
  </si>
  <si>
    <t>令人窒息的操作发自虎扑iPhone客户端</t>
  </si>
  <si>
    <t>cheueng</t>
  </si>
  <si>
    <t>每次到了第三节都好像萎了一样发自虎扑iPhone客户端</t>
  </si>
  <si>
    <t>hupu_c82d508ace2b02af</t>
  </si>
  <si>
    <t>哎  看的真闹心发自虎扑Android客户端</t>
  </si>
  <si>
    <t>错过AI别错KI</t>
  </si>
  <si>
    <t>很无奈，看看哈登11.1％的命中率，火箭却还能赢森林狼20分，反观骑士，詹姆斯没有40分赢球是那么困难，33岁的老詹真的是一个人扛着球队前进啊，我们真的不能要求詹姆斯更多了。。。发自虎扑iPhone客户端</t>
  </si>
  <si>
    <t>谁瞅你啊</t>
  </si>
  <si>
    <t>5v8不容易发自虎扑Android客户端</t>
  </si>
  <si>
    <t>bigpenis</t>
  </si>
  <si>
    <t>这比赛看的只想笑，天时地利人和就是赢不了球发自虎扑iPhone客户端</t>
  </si>
  <si>
    <t>我是春火火</t>
  </si>
  <si>
    <t>步行者那个44号太牛了发自虎扑Android客户端</t>
  </si>
  <si>
    <t>爱你咯959</t>
  </si>
  <si>
    <t>先立个帖子，骑士球迷要骂裁判和乐福。发自虎扑Android客户端</t>
  </si>
  <si>
    <t>库里我老乡</t>
  </si>
  <si>
    <t>本场文字直播看的最多的一句话是：奥拉迪波拿球，双人包夹。战术鬼才泰伦卢，惹不起发自虎扑iPhone客户端</t>
  </si>
  <si>
    <t>电眼靓仔罗三炮</t>
  </si>
  <si>
    <t>老詹真的累了 波哥丹诺维奇牛逼！发自虎扑Android客户端</t>
  </si>
  <si>
    <t>422楼</t>
  </si>
  <si>
    <t>一点点窃爱告白气球</t>
  </si>
  <si>
    <t>骑士能走多远就看老天了，能让詹姆斯爆发几场和谁能忽然站起来了！发自虎扑Android客户端</t>
  </si>
  <si>
    <t>我是黄火山</t>
  </si>
  <si>
    <t>下场又可以看到全力詹把比赛安排的明明白白的了发自虎扑Android客户端</t>
  </si>
  <si>
    <t>NO11_YAO</t>
  </si>
  <si>
    <t>骑士这次真的要凉？发自虎扑iPhone客户端</t>
  </si>
  <si>
    <t>bennyfan</t>
  </si>
  <si>
    <t>步行者在泰伦卢的帮助下取得了关键胜利发自虎扑Android客户端</t>
  </si>
  <si>
    <t>427楼</t>
  </si>
  <si>
    <t>HideOnHUPu</t>
  </si>
  <si>
    <t>最后时刻真好看发自虎扑Android客户端</t>
  </si>
  <si>
    <t>库里永不熄</t>
  </si>
  <si>
    <t>老詹真的太累了…发自虎扑iPhone客户端</t>
  </si>
  <si>
    <t>难道真的只能修改一次</t>
  </si>
  <si>
    <t>骑士迷之下半场发自虎扑iPhone客户端</t>
  </si>
  <si>
    <t>李李YEAR</t>
  </si>
  <si>
    <t>博达牛逼，詹姆斯各个环节一把抓，骑士防守真烂发自虎扑iPhone客户端</t>
  </si>
  <si>
    <t>禾斗比的儿子</t>
  </si>
  <si>
    <t>哎 最后詹姆斯连飙三分真的尽力了发自虎扑iPhone客户端</t>
  </si>
  <si>
    <t>Mr_Yufei</t>
  </si>
  <si>
    <t>凉了凉了冼漱冼漱发自虎扑Android客户端</t>
  </si>
  <si>
    <t>蓝色雷光</t>
  </si>
  <si>
    <t>恭喜步行者喜提。。。。两胜发自虎扑Android客户端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</si>
  <si>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不过老詹关键时刻真横发自虎扑Android客户端</t>
  </si>
  <si>
    <t>0梦泪0</t>
  </si>
  <si>
    <t>步行者4-2骑士，有赞的么！！！！！发自虎扑Android客户端</t>
  </si>
  <si>
    <t>猴样跳投大师</t>
  </si>
  <si>
    <t>第三节进攻没看懂骑士这场防守不能说很好，但是步行者给机会了。第三节老詹蜜汁疯狂背身打铁有种末年唠嗑的感觉</t>
  </si>
  <si>
    <t>酷爱我詹姆斯</t>
  </si>
  <si>
    <t>整个下半场没有休息，假如我是骑士老板就把教练换了！不说了，裁判MMP 发自虎扑iPhone客户端</t>
  </si>
  <si>
    <t>K德鲁大叔I</t>
  </si>
  <si>
    <t>这是我带的最差的一届外线发自虎扑iPhone客户端</t>
  </si>
  <si>
    <t>吾皇不止3冠</t>
  </si>
  <si>
    <t>jr最后这是在干嘛，为啥不传啊，不比自己瞎扔一个好？发自虎扑Android客户端</t>
  </si>
  <si>
    <t>一号得分王丶</t>
  </si>
  <si>
    <t>西部米罗蒂奇东部博格达诺维奇，这俩欧洲大个子的三分太横了，奥拉迪波真是受到了重点照顾，季后赛锻炼锻炼也好，另外詹姆斯真的看起来好累啊。希望这赛季结束泰伦卢下课吧。发自虎扑iPhone客户端</t>
  </si>
  <si>
    <t>啊哈哈哈哈我人</t>
  </si>
  <si>
    <t>纸糊防守，稀烂进攻，骑士还有谁能救？？？！！！发自虎扑Android客户端</t>
  </si>
  <si>
    <t>深深的黄</t>
  </si>
  <si>
    <t>苏群是不是S.B ，罚进一球跟罚进两球一样？还嘴硬！发自虎扑iPhone客户端</t>
  </si>
  <si>
    <t>乔见Joy</t>
  </si>
  <si>
    <t>如果如静易默预测的那样:G1G2看完，我的观感是，两支球队其实都没有把进攻状态调整到最好。骑士第一场卢自爆，第二场是非典型的一皇四射，最可怕的一人势不可挡，四人万箭齐发还没看到；步行者这边，前瞻里预期的骑士很难应对的掩护人外拆还没显现威力，奥迪G2还只打了28分钟，博格达的三分球也没发挥，回到主场之后，这支球队会继续让骑士头疼，骑士系列赛G1的失利可能不是偶然。其实老詹这场的跳投也还是很出色，只不过没有有些人希望的那么出色，就打的这么艰难了，真的有种带不动的感觉。发自虎扑Android客户端</t>
  </si>
  <si>
    <t>涵哥哟</t>
  </si>
  <si>
    <t>真的第一次想骂泰伦卢 实在忍不住了 现在说泰伦卢下课还来得及吗发自虎扑iPhone客户端</t>
  </si>
  <si>
    <t>唐吉戈德</t>
  </si>
  <si>
    <t>强了强了强了！破骑辣眼睛发自虎扑Android客户端</t>
  </si>
  <si>
    <t>太飞</t>
  </si>
  <si>
    <t>半场领先20分，果然输了发自虎扑iPhone客户端</t>
  </si>
  <si>
    <t>青石桂兴</t>
  </si>
  <si>
    <t>卢指导，牛发自虎扑Android客户端</t>
  </si>
  <si>
    <t>sos523</t>
  </si>
  <si>
    <t>克利夫兰-领先几分都不稳-骑士发自虎扑iPhone客户端</t>
  </si>
  <si>
    <t>骂你忍着</t>
  </si>
  <si>
    <t>骑士4:2晋级发自虎扑iPhone客户端</t>
  </si>
  <si>
    <t>鞋底破个洞</t>
  </si>
  <si>
    <t>挺好的 反正今年怎么也拿不了冠军 现在这样子 希望老詹能下决心出走 下一站火箭76人 发自虎扑iPhone客户端</t>
  </si>
  <si>
    <t>我女朋友是校花</t>
  </si>
  <si>
    <t>波格丹诺维奇牛逼！！发自虎扑Android客户端</t>
  </si>
  <si>
    <t>都给我好好缩发</t>
  </si>
  <si>
    <t>一个字，累发自虎扑Android客户端</t>
  </si>
  <si>
    <t>机智宝宝ggg</t>
  </si>
  <si>
    <t>勒布朗:西装都还给我谢谢发自虎扑iPhone客户端</t>
  </si>
  <si>
    <t>天子驾到</t>
  </si>
  <si>
    <t>JR牛逼，泰伦卢你走吧，乐福你也是打过总决赛的人了，自己不会早点调整吗，希尔下半场没看到人，发自虎扑iPhone客户端</t>
  </si>
  <si>
    <t>lakers51</t>
  </si>
  <si>
    <t>容我说一句jr傻叉 真的气死我了 打的什么东西 发自虎扑iPhone客户端</t>
  </si>
  <si>
    <t>卟点</t>
  </si>
  <si>
    <t>引用2楼 @牛顿说詹在巨人肩膀上 发表的:真的想要让老詹场场拿45分才能赢球么，今天又打了42分钟了，又要进攻又要防守还要被对面打死，还想要老詹做什么！！鲈鱼这种教练真是浪费老詹的巅峰这种球看的我是真的爽 发自虎扑Android客户端</t>
  </si>
  <si>
    <t>渣科和拉文都是8号</t>
  </si>
  <si>
    <t>我想给科沃尔打call，多次飞身救球，值得尊敬发自虎扑Android客户端</t>
  </si>
  <si>
    <t>克利夫兰市养老院</t>
  </si>
  <si>
    <t>可惜老詹和乐福那俩个续命三分了啊。。。。你真的不能要求詹姆斯做的更多了发自虎扑Android客户端</t>
  </si>
  <si>
    <t>哈登是朱永强大爷</t>
  </si>
  <si>
    <t>博格牛逼！！！发自虎扑iPhone客户端</t>
  </si>
  <si>
    <t>RainmanO_O</t>
  </si>
  <si>
    <t>狙击詹姆斯！发自手机虎扑 m.hupu.com</t>
  </si>
  <si>
    <t>半夜挖西瓜</t>
  </si>
  <si>
    <t>骑士半领先多少感觉都没用发自虎扑iPhone客户端</t>
  </si>
  <si>
    <t>tt97073267</t>
  </si>
  <si>
    <t>这都能输，果然是季后赛，不能掉以轻心啊！发自虎扑Android客户端</t>
  </si>
  <si>
    <t>老詹在骑士的球打一场少一场了。</t>
  </si>
  <si>
    <t>秦三竖</t>
  </si>
  <si>
    <t>终于要落幕了吗……这么多年 感谢有你发自虎扑iPhone客户端</t>
  </si>
  <si>
    <t>森林保护区</t>
  </si>
  <si>
    <t>看骑士的球注定经历大起大落，被逆转的那种大起大落！发自虎扑iPhone客户端</t>
  </si>
  <si>
    <t>xyodfish</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</si>
  <si>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乐福进了救命三分怎么叫没人站出来发自虎扑Android客户端</t>
  </si>
  <si>
    <t>LD詹韦姆德斯</t>
  </si>
  <si>
    <t>又是心痛的一天！发自虎扑Android客户端</t>
  </si>
  <si>
    <t>为什么要和我起名一样</t>
  </si>
  <si>
    <t>博特丹爆种啊，三分9中7。。再看骑士几个皇家射手。。哎投不进也没办法发自虎扑iPhone客户端</t>
  </si>
  <si>
    <t>Easonxu97</t>
  </si>
  <si>
    <t>你没法要求他做的更多 詹姆斯 加油 下场赢回来发自虎扑iPhone客户端</t>
  </si>
  <si>
    <t>厉害德不要不要德</t>
  </si>
  <si>
    <t>快输了吧！看着真累，这么打后面的怎么办？发自虎扑iPhone客户端</t>
  </si>
  <si>
    <t>大弟弟的哥哥</t>
  </si>
  <si>
    <t>各位代表快准备好会议材料发自虎扑Android客户端</t>
  </si>
  <si>
    <t>丁卯白</t>
  </si>
  <si>
    <t>跟吃了屎一样难受，赶紧淘汰骑士吧，就这状态进下一轮也是被虐的命发自虎扑iPhone客户端</t>
  </si>
  <si>
    <t>黑色的小前锋</t>
  </si>
  <si>
    <t>乐福最后的三分看湿了！！！发自虎扑Android客户端</t>
  </si>
  <si>
    <t>流风花雨</t>
  </si>
  <si>
    <t>战术鬼才泰伦卢，真TM人才发自虎扑Android客户端</t>
  </si>
  <si>
    <t>百撕不得骑姐zz</t>
  </si>
  <si>
    <t>骑士这打的什么？？？看得我真的心碎，很难受发自虎扑Android客户端</t>
  </si>
  <si>
    <t>包夹你个屁的持球人发自虎扑Android客户端</t>
  </si>
  <si>
    <t>BXJ环卫工人</t>
  </si>
  <si>
    <t>老詹下个赛季快走吧，在骑士真的没意思，特别是有鲈鱼这种教练发自虎扑Android客户端</t>
  </si>
  <si>
    <t>引用86楼 @消失的客人 发表的:王子星：骑士这什么防守！苏群：整场不都这样么…………手瓢，刚才打错了那是王子星好不发自虎扑iPhone客户端</t>
  </si>
  <si>
    <t>别来无恙23</t>
  </si>
  <si>
    <t>最后弱弱说句。 开颅倒计时发自虎扑Android客户端</t>
  </si>
  <si>
    <t>南瓜头Mamba</t>
  </si>
  <si>
    <t>印第安纳有仙丹妙药啊，恭喜步行者！发自虎扑iPhone客户端</t>
  </si>
  <si>
    <t>地球你豪哥</t>
  </si>
  <si>
    <t>为什么给jr最后一投发自虎扑Android客户端</t>
  </si>
  <si>
    <t>小麦abo</t>
  </si>
  <si>
    <t>领先一分，两罚一中跟两罚两中是一回事。。。苏老师我服发自虎扑iPhone客户端</t>
  </si>
  <si>
    <t>两大带三小</t>
  </si>
  <si>
    <t>骑士加油！发自虎扑Android客户端</t>
  </si>
  <si>
    <t>Ocean月光</t>
  </si>
  <si>
    <t>泰伦卢:满意球队防守表现，连续三场未让对手破百发自虎扑Android客户端</t>
  </si>
  <si>
    <t>KAHOL51</t>
  </si>
  <si>
    <t>唉。。。。。发自虎扑Android客户端</t>
  </si>
  <si>
    <t>打马依正红花油</t>
  </si>
  <si>
    <t>隐隐约约觉得空气中都有一种决定N的气息~~</t>
  </si>
  <si>
    <t>温州人民</t>
  </si>
  <si>
    <t>步行者落后17分上演惊天逆转三旬老汉无力回天博格达洛维奇mvp步行者总冠军！发自虎扑Android客户端</t>
  </si>
  <si>
    <t>湖人總冠军</t>
  </si>
  <si>
    <t>步行者实力在骑士之上发自虎扑Android客户端</t>
  </si>
  <si>
    <t>安佳丽家的隔壁老王</t>
  </si>
  <si>
    <t>我已经无法再找到语言去骂泰伦卢了。发自虎扑iPhone客户端</t>
  </si>
  <si>
    <t>醉翁之意不在久</t>
  </si>
  <si>
    <t>这阵型，怕不是总决赛吧发自虎扑iPhone客户端</t>
  </si>
  <si>
    <t>0REVENGE0</t>
  </si>
  <si>
    <t>骑士要这么打下去，拿什么争冠呢发自虎扑iPhone客户端</t>
  </si>
  <si>
    <t>詹姆斯一追登</t>
  </si>
  <si>
    <t>我今天就是要说jr ，你是猪嘛发自虎扑Android客户端</t>
  </si>
  <si>
    <t>happyubin</t>
  </si>
  <si>
    <t>你詹瞅了jr一眼，没说话。。。</t>
  </si>
  <si>
    <t>jeremygodsong</t>
  </si>
  <si>
    <t>不懂就问，季后赛能炒主教练吗？发自虎扑iPhone客户端</t>
  </si>
  <si>
    <t>锦衣徐都统</t>
  </si>
  <si>
    <t>其他队员没有一个敢投敢运球，詹姆斯最后一节几个三分球保持比赛悬念，队友都这样了，真心希望老詹走吧。我还想看他再拿一个冠军发自虎扑iPhone客户端</t>
  </si>
  <si>
    <t>毒菇Ama</t>
  </si>
  <si>
    <t>乐福最后一个人完成了博士和雷阿伦的动作，可惜还是差一分。发自虎扑iPhone客户端</t>
  </si>
  <si>
    <t>最后一投詹姆斯看着jr无语</t>
  </si>
  <si>
    <t>闻人非语</t>
  </si>
  <si>
    <t>老詹尽力了，队友cba你说他不行，你行你上啊发自虎扑Android客户端</t>
  </si>
  <si>
    <t>harden1226</t>
  </si>
  <si>
    <t>心疼你詹姆斯 下赛季来火箭吧 和保罗一起夺冠！发自虎扑iPhone客户端</t>
  </si>
  <si>
    <t>萧子良</t>
  </si>
  <si>
    <t>记忆所及，老汉还从来没有在季后赛首轮落后过，这就危险了。</t>
  </si>
  <si>
    <t>倾城年少</t>
  </si>
  <si>
    <t>步行者会连输四场？发自虎扑Android客户端</t>
  </si>
  <si>
    <t>nio_x3</t>
  </si>
  <si>
    <t>克拉克森再打不出来詹姆斯累死也赢不了发自手机虎扑 m.hupu.com</t>
  </si>
  <si>
    <t>lillard死忠</t>
  </si>
  <si>
    <t>就这样吧，作为骑士球迷早已经习惯了发自虎扑Android客户端</t>
  </si>
  <si>
    <t>iWyingZ</t>
  </si>
  <si>
    <t>又吃一口屎，除了詹姆斯乐福，其他人去哪了？发自虎扑iPhone客户端</t>
  </si>
  <si>
    <t>勒布朗gj詹姆斯</t>
  </si>
  <si>
    <t>jr最后给克拉克森啊发自虎扑Android客户端</t>
  </si>
  <si>
    <t>PS2046</t>
  </si>
  <si>
    <t>骑士这场失利，明年湖人总冠军希望大增。发自虎扑Android客户端</t>
  </si>
  <si>
    <t>76人不炼铁</t>
  </si>
  <si>
    <t>引用7楼 @点石宣传部长 发表的:看到卢指导的临场指挥，白天倒还好，一到晚上就抑制不住自己的感情，一个人躲在被子里偷偷笑出声来，咱76人组皇室家族有望啦hhh76er总冠军发自虎扑iPhone客户端</t>
  </si>
  <si>
    <t>平均结合能</t>
  </si>
  <si>
    <t>博扬真大腿，攻防一把抓发自虎扑Android客户端</t>
  </si>
  <si>
    <t>曲终人已散</t>
  </si>
  <si>
    <t>JR没得冼。。。你特么跟乐福抢鸡儿篮板！乐福至少朝你要了3次球，不传自己投发自虎扑Android客户端</t>
  </si>
  <si>
    <t>Warriors库里</t>
  </si>
  <si>
    <t>尽力局 卢指导誓要詹姆斯拿46分才能赢比赛发自虎扑iPhone客户端</t>
  </si>
  <si>
    <t>帮媉消消黑眼圈</t>
  </si>
  <si>
    <t>你还要詹姆斯再做什么发自虎扑Android客户端</t>
  </si>
  <si>
    <t>baolongkkk</t>
  </si>
  <si>
    <t>半场领先17分，最后还输2分，除了老詹和乐福其他人呢发自虎扑iPhone客户端</t>
  </si>
  <si>
    <t>詹姆斯感觉心累了 斗志不是那么强 对球队太失望了吧发自虎扑Android客户端</t>
  </si>
  <si>
    <t>冰冰把我睡了</t>
  </si>
  <si>
    <t>身为老詹球迷 第一次感觉骑士快点输掉这个系列赛吧。发自虎扑iPhone客户端</t>
  </si>
  <si>
    <t>青子祁</t>
  </si>
  <si>
    <t>这他妈的什么跟什么啊。领先这么多被翻盘发自虎扑iPhone客户端</t>
  </si>
  <si>
    <t>泰伦卢666666666666发自虎扑Android客户端</t>
  </si>
  <si>
    <t>引用1楼 @东风乱舞 发表的:泰伦卢战术完胜。卢：我战术都画好了，两场比赛都证明，詹姆斯只要能拿46分我们就能赢，他拿不到46分你们老怪我这个教练？Sb卢，季后赛这种强度还能让人追回17分，骑士没防守，滚吧卢发自虎扑iPhone客户端</t>
  </si>
  <si>
    <t>韵苑吴彦祖</t>
  </si>
  <si>
    <t>难受！！！艹詹姆斯三分没进 乐福强球 进三分 我心里又有了希望。。。结果还是输了，希望真是一个吊着你叫你难受痛苦的东西...发自虎扑iPhone客户端</t>
  </si>
  <si>
    <t>不说了。恭喜步行者提前晋级。詹姆斯尽力了。来年加油吧。发自虎扑Android客户端</t>
  </si>
  <si>
    <t>Ppppppaul</t>
  </si>
  <si>
    <t>后面的哨子明显偏骑士吧 就不用酸前面的了发自虎扑Android客户端</t>
  </si>
  <si>
    <t>托马斯是篮板王</t>
  </si>
  <si>
    <t>骑士已经不是去年那个骑士了感觉一轮都很玄发自虎扑Android客户端</t>
  </si>
  <si>
    <t>简乐哇库里</t>
  </si>
  <si>
    <t>博格丹MVP！发自虎扑iPhone客户端</t>
  </si>
  <si>
    <t>松岛冬月枫</t>
  </si>
  <si>
    <t>是时候将天赋带到印城了发自虎扑Android客户端</t>
  </si>
  <si>
    <t>夜落花满天</t>
  </si>
  <si>
    <t>哎，从领先17分开始。。。第三节迷一样的过程，。为什么卢大师看不到变化？发自虎扑iPhone客户端</t>
  </si>
  <si>
    <t>博格丹！看哭我了发自虎扑Android客户端</t>
  </si>
  <si>
    <t>引用3楼 @舒槑i楚南 发表的:当被防的只有詹姆斯敢运球的时候，这比赛就真的难了，作为骑士球迷看球，领先了也累，落后了也累。让你说这句 让我想到  了 刘伟啊  只有刘伟能顺利运球过半场！</t>
  </si>
  <si>
    <t>阿杜超詹姆斯指日可待</t>
  </si>
  <si>
    <t>我的天哪，这真的不是我们熟悉的骑士发自虎扑Android客户端</t>
  </si>
  <si>
    <t>三禾人</t>
  </si>
  <si>
    <t>骑士球迷喊一句：泰伦卢无敌  临场执教能力天下第一发自虎扑iPhone客户端</t>
  </si>
  <si>
    <t>六路晓晨</t>
  </si>
  <si>
    <t>唉……怎么会这样子……发自虎扑iPhone客户端</t>
  </si>
  <si>
    <t>码驽吉诺比利</t>
  </si>
  <si>
    <t>掩护卢指导撤退发自虎扑Android客户端</t>
  </si>
  <si>
    <t>oyabun</t>
  </si>
  <si>
    <t>最后时刻骑士得分，除了乐福一个3分，其余都是詹姆斯一人得的</t>
  </si>
  <si>
    <t>携手練劍走天涯</t>
  </si>
  <si>
    <t>借用jr的图…  加油 勒布朗发自虎扑iPhone客户端</t>
  </si>
  <si>
    <t>丽萨Lisa</t>
  </si>
  <si>
    <t>引用1楼 @东风乱舞 发表的:泰伦卢战术完胜。卢：我战术都画好了，两场比赛都证明，詹姆斯只要能拿46分我们就能赢，他拿不到46分你们老怪我这个教练？不是45分就能赢一分么发自手机虎扑 m.hupu.com</t>
  </si>
  <si>
    <t>华侨12班懂球团</t>
  </si>
  <si>
    <t>我是来看开颅大会的txtx发自虎扑Android客户端</t>
  </si>
  <si>
    <t>一名唏嘘的猪肉佬</t>
  </si>
  <si>
    <t>引用7楼 @点石宣传部长 发表的:看到卢指导的临场指挥，白天倒还好，一到晚上就抑制不住自己的感情，一个人躲在被子里偷偷笑出声来，咱76人组皇室家族有望啦费城上演三国演义？！发自虎扑iPhone客户端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</si>
  <si>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JR是真煞，拿到球后就看不见人了，无语发自虎扑Android客户端</t>
  </si>
  <si>
    <t>曾经最爱的你</t>
  </si>
  <si>
    <t>作为骑士球迷对于太能撸我的心脏真受不了额发自虎扑iPhone客户端</t>
  </si>
  <si>
    <t>这不是小盆栽嘛</t>
  </si>
  <si>
    <t>散了吧骑士凉了发自虎扑Android客户端</t>
  </si>
  <si>
    <t>火箭魔力鸟</t>
  </si>
  <si>
    <t>同情老汉！同样是超巨，为什么东詹就非要玩命才行呢？发自虎扑iPhone客户端</t>
  </si>
  <si>
    <t>想念你的水帘洞</t>
  </si>
  <si>
    <t>泰伦卢是真尼玛没战术啊！！！发自虎扑iPhone客户端</t>
  </si>
  <si>
    <t>炸鸡与奶茶</t>
  </si>
  <si>
    <t>真的伤了球迷的心发自虎扑Android客户端</t>
  </si>
  <si>
    <t>耳东虎三</t>
  </si>
  <si>
    <t>想欧文得第365天.......发自虎扑iPhone客户端</t>
  </si>
  <si>
    <t>狼王威金斯22</t>
  </si>
  <si>
    <t>今天博格超神啊发自虎扑Android客户端</t>
  </si>
  <si>
    <t>文涛兄</t>
  </si>
  <si>
    <t>卢指导出来走两步，可怜发自手机虎扑 m.hupu.com</t>
  </si>
  <si>
    <t>骑士老病！第三节不知道怎么打！第四节落后才知道追发自虎扑iPhone客户端</t>
  </si>
  <si>
    <t>引用5楼 @割双眼皮 发表的:波格丹诺维奇神了。。这场比赛打的真好，进攻三分carry全场，防守硬怼詹姆斯发自虎扑Android客户端</t>
  </si>
  <si>
    <t>空砍只服安东尼</t>
  </si>
  <si>
    <t>我想蒸条鲈鱼发自虎扑iPhone客户端</t>
  </si>
  <si>
    <t>Jason__Bourne</t>
  </si>
  <si>
    <t>步行者连续三场得分不过百，骑士防守还是很好的发自虎扑iPhone客户端</t>
  </si>
  <si>
    <t>克利夫兰芝士</t>
  </si>
  <si>
    <t>为什么坚持打这个阵容？我真特么无语了。发自虎扑Android客户端</t>
  </si>
  <si>
    <t>詹姆斯还是这么牛笔 骑士还是这么垃圾发自虎扑iPhone客户端</t>
  </si>
  <si>
    <t>瑜伽干柯凡</t>
  </si>
  <si>
    <t>步行者最好的球员不是博杨，是jr发自手机虎扑 m.hupu.com</t>
  </si>
  <si>
    <t>费城名袖恩比德</t>
  </si>
  <si>
    <t>今天饭馆吃饭必须点一道红烧鲈鱼发自虎扑Android客户端</t>
  </si>
  <si>
    <t>wcni</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</si>
  <si>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希望老詹去一个配得上他的队吧发自虎扑Android客户端</t>
  </si>
  <si>
    <t>科比送我篮板王</t>
  </si>
  <si>
    <t>不想说什么了，骑士现在就是一潭死水，谁来带也带不起发自虎扑Android客户端</t>
  </si>
  <si>
    <t>LaiFinGin</t>
  </si>
  <si>
    <t>领先17分，到第四节一度落后7分，最后惜败，这个剧本我要是没记错好像在常规赛上见过发自虎扑iPhone客户端</t>
  </si>
  <si>
    <t>易丰一快攻胖子</t>
  </si>
  <si>
    <t>太能卢什么时候能下课？发自虎扑iPhone客户端</t>
  </si>
  <si>
    <t>引用2楼 @牛顿说詹在巨人肩膀上 发表的:真的想要让老詹场场拿45分才能赢球么，今天又打了42分钟了，又要进攻又要防守还要被对面打死，还想要老詹做什么！！鲈鱼这种教练真是浪费老詹的巅峰正常啦，骑士现在毕竟不是顶级强队了，输给步行者也正常。发自虎扑Android客户端</t>
  </si>
  <si>
    <t>Qiu小丫</t>
  </si>
  <si>
    <t>下场继续滑水就要领便当咯？发自虎扑iPhone客户端</t>
  </si>
  <si>
    <t>huanjiwan</t>
  </si>
  <si>
    <t>悲了个催啊发自虎扑Android客户端</t>
  </si>
  <si>
    <t>djahbee</t>
  </si>
  <si>
    <t>赛前永远在变阵，赛中永远在懵逼，赛后永远在甩锅。</t>
  </si>
  <si>
    <t>引用255楼 @chichiwzh 发表的:骑士阵容能打球的也不少。怎么就全成了看戏的……上下半场判若两队</t>
  </si>
  <si>
    <t>泰伦卢滚蛋！发自虎扑Android客户端</t>
  </si>
  <si>
    <t>天柴233</t>
  </si>
  <si>
    <t>Jr在干嘛？不传？差两分，来半场三分？发自虎扑Android客户端</t>
  </si>
  <si>
    <t>历史第一姆本加</t>
  </si>
  <si>
    <t>B.B.shot!!!发自虎扑Android客户端</t>
  </si>
  <si>
    <t>中路的神话</t>
  </si>
  <si>
    <t>老詹今年应该是要提前出局了</t>
  </si>
  <si>
    <t>Dolphin77</t>
  </si>
  <si>
    <t>不打46分钟，不拿46分。真赢不了啊发自虎扑iPhone客户端</t>
  </si>
  <si>
    <t>大工第一纯</t>
  </si>
  <si>
    <t>博阳今天就是汤普森。佛光普照发自虎扑Android客户端</t>
  </si>
  <si>
    <t>左之是胖子</t>
  </si>
  <si>
    <t>很期待最新的nba权利的游戏发自虎扑iPhone客户端</t>
  </si>
  <si>
    <t>算了，还是别进第二轮了发自虎扑iPhone客户端</t>
  </si>
  <si>
    <t>金乘5</t>
  </si>
  <si>
    <t>JR可能是上去凑人数的发自虎扑iPhone客户端</t>
  </si>
  <si>
    <t>小高考要4A</t>
  </si>
  <si>
    <t xml:space="preserve"> 引用内容由于违规已被删除少个詹姆斯好吧！发自虎扑Android客户端</t>
  </si>
  <si>
    <t>爆裂键盘手</t>
  </si>
  <si>
    <t>引用5楼 @割双眼皮 发表的:波格丹诺维奇神了。。我觉得还是泰伦卢更神。发自虎扑iPhone客户端</t>
  </si>
  <si>
    <t>ZachBlake0</t>
  </si>
  <si>
    <t>老詹最后一节连着三分真的尽力了……发自虎扑iPhone客户端</t>
  </si>
  <si>
    <t>无疆123</t>
  </si>
  <si>
    <t>骑士赶紧解散得了发自虎扑Android客户端</t>
  </si>
  <si>
    <t>单身是种醉</t>
  </si>
  <si>
    <t>卢指导牛逼！！！发自虎扑Android客户端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</si>
  <si>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打得很好发自虎扑iPhone客户端</t>
  </si>
  <si>
    <t>砍的是寂寞</t>
  </si>
  <si>
    <t>JR最后强投。。。克拉克森已经被老詹掩护出大空位了！！！发自虎扑Android客户端</t>
  </si>
  <si>
    <t>lyyRicardo</t>
  </si>
  <si>
    <t>lebron，you deserve a better team发自虎扑Android客户端</t>
  </si>
  <si>
    <t>佛系看球。发自虎扑Android客户端</t>
  </si>
  <si>
    <t>吾皇之威武</t>
  </si>
  <si>
    <t>半场领先十多分，觉得稳了，然后去睡个回笼觉。。。醒来发现输了，强！发自虎扑Android客户端</t>
  </si>
  <si>
    <t>象山雷阿伦</t>
  </si>
  <si>
    <t>泰伦卢下课！！发自虎扑Android客户端</t>
  </si>
  <si>
    <t>迷妹8年</t>
  </si>
  <si>
    <t>这主场哨，哎，先吹你一个进攻犯规，反过来再给你一个防守犯规发自虎扑iPhone客户端</t>
  </si>
  <si>
    <t>LBJandKI</t>
  </si>
  <si>
    <t>jr最后一球是什么鬼 发自虎扑iPhone客户端</t>
  </si>
  <si>
    <t>百川归入海</t>
  </si>
  <si>
    <t>如果只靠詹姆斯的话，这支骑士也就一轮游。讽刺的说一句:恭喜广大高三学子可以认真复习了，骑勇大战骑士凉了发自虎扑Android客户端</t>
  </si>
  <si>
    <t>湖人禾斗匕匕布莱恩特</t>
  </si>
  <si>
    <t>不得不说  步行者下半场防的太好了  加上博格丹咯维奇这么搞  唉  JR最后那球确实可以传一下啊  不过也是时间太紧 顾不上   真替詹姆斯可惜！！！发自虎扑iPhone客户端</t>
  </si>
  <si>
    <t>小木小羊</t>
  </si>
  <si>
    <t>引用1楼 @东风乱舞 发表的:泰伦卢战术完胜。卢：我战术都画好了，两场比赛都证明，詹姆斯只要能拿46分我们就能赢，他拿不到46分你们老怪我这个教练？最后一个暂停为什么不用到最后发自虎扑iPhone客户端</t>
  </si>
  <si>
    <t>方园叶子</t>
  </si>
  <si>
    <t>再次心疼老詹。热火球迷留发自虎扑Android客户端</t>
  </si>
  <si>
    <t>短路的皮卡丘</t>
  </si>
  <si>
    <t>引用3楼 @舒槑i楚南 发表的:当被防的只有詹姆斯敢运球的时候，这比赛就真的难了，作为骑士球迷看球，领先了也累，落后了也累。老詹尽力了，不可能场场40+发自虎扑Android客户端</t>
  </si>
  <si>
    <t>啦啦啦12大圣</t>
  </si>
  <si>
    <t>裁判MVP！    发自虎扑Android客户端</t>
  </si>
  <si>
    <t>还没想明白为什么下半场突然全体迷了？这下半场是什么命中率发自虎扑Android客户端</t>
  </si>
  <si>
    <t>丙方丁圆</t>
  </si>
  <si>
    <t>老大尽力了，队友CBA发自手机虎扑 m.hupu.com</t>
  </si>
  <si>
    <t>泰伦卢:我们的防守表现很好，三场比赛都没让对手得分达到100分…发自虎扑Android客户端</t>
  </si>
  <si>
    <t>Flash0DW</t>
  </si>
  <si>
    <t>骑士队的比赛看的太揪心，太难受了。发自虎扑Android客户端</t>
  </si>
  <si>
    <t>MESSIK0BE24</t>
  </si>
  <si>
    <t>引用86楼 @消失的客人 发表的:王子星：骑士这什么防守！苏群：整场不都这样么…………手瓢，刚才打错了不是王子星吗发自虎扑iPhone客户端</t>
  </si>
  <si>
    <t>勒布朗l新流氓</t>
  </si>
  <si>
    <t>我能说什么，看得老子想摔手机发自虎扑Android客户端</t>
  </si>
  <si>
    <t>再见范特西Lovep</t>
  </si>
  <si>
    <t>引用86楼 @消失的客人 发表的:王子星：骑士这什么防守！苏群：整场不都这样么…………手瓢，刚才打错了那不是王猛，大哥发自虎扑Android客户端</t>
  </si>
  <si>
    <t>雷神万1</t>
  </si>
  <si>
    <t>只想说波波维奇真的是个好人发自虎扑iPhone客户端</t>
  </si>
  <si>
    <t>Aloha_Y</t>
  </si>
  <si>
    <t>啊  妈也 真的难过发自虎扑Android客户端</t>
  </si>
  <si>
    <t>qq5344cd26f02bd</t>
  </si>
  <si>
    <t>勒布朗·孤儿院院长·詹姆斯发自虎扑Android客户端</t>
  </si>
  <si>
    <t>枫叶婺</t>
  </si>
  <si>
    <t>骑士好好总结吧，和上一场一样的剧本，不一样的结局发自虎扑Android客户端</t>
  </si>
  <si>
    <t>麦小e</t>
  </si>
  <si>
    <t>卢 日常背锅发自虎扑Android客户端</t>
  </si>
  <si>
    <t>Alphawang</t>
  </si>
  <si>
    <t>神射手 博格达诺维奇这比赛真好 看</t>
  </si>
  <si>
    <t>我没注意希尔的犯规，下半场希尔怎么没了？求解惑发自虎扑Android客户端</t>
  </si>
  <si>
    <t>阿里巴巴的爸爸拉粑粑</t>
  </si>
  <si>
    <t>真希望最后Jr三分进了，好让苏群老师知道罚进一个罚进俩是不是真的一样。发自虎扑Android客户端</t>
  </si>
  <si>
    <t>臀波乳浪</t>
  </si>
  <si>
    <t>不动如山泰隆卢发自虎扑Android客户端</t>
  </si>
  <si>
    <t>德里克Rz</t>
  </si>
  <si>
    <t>哈哈哈哈哈哈哈哈哈哈哈哈哈哈哈哈哈哈哈哈哈哈哈哈哈哈哈哈哈哈哈哈哈哈哈哈哈哈哈哈哈哈哈哈哈哈哈哈哈哈哈哈哈哈哈哈哈哈哈哈哈哈哈发自虎扑iPhone客户端</t>
  </si>
  <si>
    <t>真正的空空伊</t>
  </si>
  <si>
    <t>骑士这什么防守啊？这不正常都这样吗？发自虎扑Android客户端</t>
  </si>
  <si>
    <t>Thetop1</t>
  </si>
  <si>
    <t>决定3支持你发自虎扑Android客户端</t>
  </si>
  <si>
    <t>会飞的龙虾</t>
  </si>
  <si>
    <t>JR最后这个三分什么鬼？？？发自虎扑Android客户端</t>
  </si>
  <si>
    <t>没有第二个持球人，全世界都知道詹姆斯站在弧顶，其他4个人做定点射手。浪费吾皇的巅峰。发自虎扑Android客户端</t>
  </si>
  <si>
    <t>醉恋红尘风</t>
  </si>
  <si>
    <t>是时候来个决定3了发自虎扑iPhone客户端</t>
  </si>
  <si>
    <t>市民Chin</t>
  </si>
  <si>
    <t>JR这锅背定了 。人詹姆斯站那都准备好接球就射了，你直接来个中场超远三分，心可真是大啊！！！！发自虎扑iPhone客户端</t>
  </si>
  <si>
    <t>M子扬</t>
  </si>
  <si>
    <t>救心丸已经没用了，直接送去医院吧！骑士球迷压力也不怎么大！！啊！！！好气！发自虎扑Android客户端</t>
  </si>
  <si>
    <t>回首晚情散</t>
  </si>
  <si>
    <t>引用5楼 @割双眼皮 发表的:波格丹诺维奇神了。。对于白人射手，今天的观赛感，真准！真尼玛准！发自虎扑iPhone客户端</t>
  </si>
  <si>
    <t>我骑必胜哈哈</t>
  </si>
  <si>
    <t>爱神好样的发自虎扑Android客户端</t>
  </si>
  <si>
    <t>06年到现在</t>
  </si>
  <si>
    <t>看完比赛，我只想说，ctmd！！！发自虎扑Android客户端</t>
  </si>
  <si>
    <t>胡小斜</t>
  </si>
  <si>
    <t>下半场崩盘，熟悉的骑士又回来了。发自虎扑Android客户端</t>
  </si>
  <si>
    <t>请温柔</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</si>
  <si>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关键时刻，勒布朗是进了3个三分，很好！可是，早干嘛去了？早把节奏带起来，何至于如此？除了詹姆斯 被追分那段时间 骑士球员不是没有空位三分机会 中一个都不至于此发自虎扑iPhone客户端</t>
  </si>
  <si>
    <t>勒布朗詹姆斯齊</t>
  </si>
  <si>
    <t>为什么让jr在抢最后一个篮板？？？发自虎扑Android客户端</t>
  </si>
  <si>
    <t>315chenjiecheng</t>
  </si>
  <si>
    <t>引用5楼 @割双眼皮 发表的:波格丹诺维奇神了。。真硬刚詹姆斯，，，发自虎扑Android客户端</t>
  </si>
  <si>
    <t>Jessicy_32</t>
  </si>
  <si>
    <t>哎 这防守怎么回事？别介啊 整场不都这样解说才是最骚的…………发自虎扑iPhone客户端</t>
  </si>
  <si>
    <t>真的带不动，第一次赶紧想让詹姆斯赶紧结束这赛季发自虎扑Android客户端</t>
  </si>
  <si>
    <t>菜鸡上虎扑学看球</t>
  </si>
  <si>
    <t>这坟场哨吹得真是清新脱俗 我知道肯定会有人拿第四节中段骑士吃到的三次哨子说事儿话撂在这里 除了老汉禁区背身传球被犯规那个哨子是明显骑士获利之外 余下几次步行者犯规都是明明白白的犯规 要比哨子数量 请从第三节后半段开始一直看到第四节还剩五分钟一个一个回合数每个回合几乎都有惊喜</t>
  </si>
  <si>
    <t>卢:詹姆斯不能每场打40＋分钟结果三场44＋44＋42中午又要吃鱼了发自虎扑Android客户端</t>
  </si>
  <si>
    <t>隆多大战圣保罗</t>
  </si>
  <si>
    <t>詹姆斯最后的无奈看着都心疼。。。唉发自虎扑iPhone客户端</t>
  </si>
  <si>
    <t>天举丶</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</si>
  <si>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乐福一板加三分续命了 jr这球能怎么处理发自虎扑iPhone客户端</t>
  </si>
  <si>
    <t>引用5楼 @割双眼皮 发表的:波格丹诺维奇神了。。今天确实打的好。最后那球如果jr给乐福，乐福甩给詹姆斯，会不会好一点。不过最后几秒，估计也想不了那么多了发自虎扑Android客户端</t>
  </si>
  <si>
    <t>千金难买人心</t>
  </si>
  <si>
    <t>不知道裁判连续吹罚和连续不吹罚都是几个意思，要吹都吹准一点嘛，唉发自虎扑Android客户端</t>
  </si>
  <si>
    <t>CurryYoona</t>
  </si>
  <si>
    <t>我们成功的将对方得分限制在100以下发自虎扑iPhone客户端</t>
  </si>
  <si>
    <t>妮露十刃</t>
  </si>
  <si>
    <t>输的好，整个赛季太多这样的球了，早点结束这个赛程吧发自虎扑iPhone客户端</t>
  </si>
  <si>
    <t>Bigheart08</t>
  </si>
  <si>
    <t>真的很烦，泰撸怎么可以脸皮这么厚，能干嘛，摆出蒙蔽表情，真的sb发自虎扑iPhone客户端</t>
  </si>
  <si>
    <t>本田归佐</t>
  </si>
  <si>
    <t>为什么要怪教练？这支骑士上半场战术针对性很强啊 下半场确实个人能力没跟上而已。角色球员退化太快了。发自虎扑iPhone客户端</t>
  </si>
  <si>
    <t>he522</t>
  </si>
  <si>
    <t>相信这样的骑士还是能进总决赛 但想要冠军除非詹姆斯场场50+</t>
  </si>
  <si>
    <t>单纯的看看篮球</t>
  </si>
  <si>
    <t>引用63楼 @浮生灬若梦 发表的:很多人只会让卢指导背锅，但是看了直播就知道骑士的防守多么的松懈，最后时刻竟然还有让步行者轻松上篮的机会我是真的服。还有一点步行者真的惨，打着打着发现自己要打七个客场！是啊，防守松懈，但是太能撸也得拿出个好点的防守方案啊发自虎扑Android客户端</t>
  </si>
  <si>
    <t>zjueezy</t>
  </si>
  <si>
    <t>JR三分，进了英雄，不进被喷到体无完肤。感觉凉凉发自虎扑iPhone客户端</t>
  </si>
  <si>
    <t>七仔Yao</t>
  </si>
  <si>
    <t>下半场除了老詹和乐福的关键三分  感觉骑士没得分  感觉都不会打球了发自虎扑iPhone客户端</t>
  </si>
  <si>
    <t>科蜜詹密一辈子丶</t>
  </si>
  <si>
    <t>真的是心酸老詹的努力，哎，不想说了，一早就心情全无了，上半场的积极性不知道去哪，全部看老詹，真当他是神吗，勒夫也是尽力了，无奈教练MVP，希望下场调整好心态吧发自虎扑iPhone客户端</t>
  </si>
  <si>
    <t>还魂尸</t>
  </si>
  <si>
    <t>打的屎一样！最后的三分不能掩盖下半场的迷失发自虎扑Android客户端</t>
  </si>
  <si>
    <t>Eddyooo</t>
  </si>
  <si>
    <t>泰伦卢求你滚吧发自虎扑Android客户端</t>
  </si>
  <si>
    <t>invocation</t>
  </si>
  <si>
    <t>骑士半场领先真的没用啊 老胳膊老腿下半场体力不够一松下来就崩了 詹姆斯再厉害也没法次次扛着球队前进</t>
  </si>
  <si>
    <t>库库库里mvp</t>
  </si>
  <si>
    <t>即便如此，依然绝对骑士能拿下首轮~  有同意的吗发自虎扑Android客户端</t>
  </si>
  <si>
    <t>我爱麦迪哈哈哈</t>
  </si>
  <si>
    <t>引用196楼 @消失的客人 发表的:骑士的防守和步行者的防守对比鲜明啊……完全不像王者之师，总冠军队伍啊。那是王子星。。。发自虎扑Android客户端</t>
  </si>
  <si>
    <t>不带头巾的詹皇</t>
  </si>
  <si>
    <t>哨子，厉害，我服发自虎扑Android客户端</t>
  </si>
  <si>
    <t>拿着铁锹去挖海</t>
  </si>
  <si>
    <t>引用174楼 @虎扑战豆瓣 发表的:那个三分乐福投的，你怕是没看前面连得7分的是谁发自虎扑iPhone客户端</t>
  </si>
  <si>
    <t>喔哦喔哦哦</t>
  </si>
  <si>
    <t>最后时刻还敢上π，心真大啊发自虎扑Android客户端</t>
  </si>
  <si>
    <t>tong2007tong</t>
  </si>
  <si>
    <t>谁也抵挡不住岁月的消磨，老詹下半场明显体力不支。默默的支持就好，加油！发自虎扑iPhone客户端</t>
  </si>
  <si>
    <t>一发四金</t>
  </si>
  <si>
    <t>最后那个球JR其实可以传一下。发自虎扑Android客户端</t>
  </si>
  <si>
    <t>空中的飘逸</t>
  </si>
  <si>
    <t>卢：这场不怪我，王牌没得46+发自虎扑iPhone客户端</t>
  </si>
  <si>
    <t>周翔翔2</t>
  </si>
  <si>
    <t>its ok. you can go发自虎扑iPhone客户端</t>
  </si>
  <si>
    <t>亲爱的史小姐</t>
  </si>
  <si>
    <t>JR加油呦！！！发自虎扑Android客户端</t>
  </si>
  <si>
    <t>tenderlee</t>
  </si>
  <si>
    <t>恭喜步行者，博格丹诺维奇最后太准了，骑士领先多少分才算保险呢？发自虎扑iPhone客户端</t>
  </si>
  <si>
    <t>不要踩我的耐克鞋</t>
  </si>
  <si>
    <t>可能jr真的太想上十佳球了发自虎扑Android客户端</t>
  </si>
  <si>
    <t>sky阿伦</t>
  </si>
  <si>
    <t>引用196楼 @消失的客人 发表的:骑士的防守和步行者的防守对比鲜明啊……完全不像王者之师，总冠军队伍啊。王猛？？发自虎扑iPhone客户端</t>
  </si>
  <si>
    <t>张小凡陆雪琪挚爱一生</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</si>
  <si>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最后一球没法传了发自虎扑Android客户端</t>
  </si>
  <si>
    <t>C篮球梦</t>
  </si>
  <si>
    <t>卢，还夸防守好吗？对手又不上100分了发自虎扑Android客户端</t>
  </si>
  <si>
    <t>撩妹吴彦祖</t>
  </si>
  <si>
    <t>上半场因为包夹持球人迫使出球领先了17分。下半场突然不用了。看不懂。jr和科沃尔这场是真投不进球发自虎扑iPhone客户端</t>
  </si>
  <si>
    <t>能不能吹一次犯规给老詹点罚钱？丑陋的比赛，这么明显的主场哨。发自虎扑iPhone客户端</t>
  </si>
  <si>
    <t>下半场打得根本不可能赢球赢球发自虎扑iPhone客户端</t>
  </si>
  <si>
    <t>真特么的太刺激了，刺激到虎扑都打不开了！！！！发自虎扑Android客户端</t>
  </si>
  <si>
    <t>即使4:1我们的卢也坚挺着。发自手机虎扑 m.hupu.com</t>
  </si>
  <si>
    <t>两杯酸梅汤</t>
  </si>
  <si>
    <t>博格达今天上帝附体，攻防一体步行者真是给足了机会，奈何骑士连续四个有机会的三分不中发自虎扑Android客户端</t>
  </si>
  <si>
    <t>国产最强老杰</t>
  </si>
  <si>
    <t>引用196楼 @消失的客人 发表的:骑士的防守和步行者的防守对比鲜明啊……完全不像王者之师，总冠军队伍啊。听到他说这话的时候会心一笑，早已习以为常发自虎扑Android客户端</t>
  </si>
  <si>
    <t>小以撒</t>
  </si>
  <si>
    <t>为什么乐福第三节一次出手都没有？发自虎扑Android客户端</t>
  </si>
  <si>
    <t>紫冥释</t>
  </si>
  <si>
    <t>引用1楼 @东风乱舞 发表的:泰伦卢战术完胜。卢：我战术都画好了，两场比赛都证明，詹姆斯只要能拿46分我们就能赢，他拿不到46分你们老怪我这个教练？一轮游吧，看着整个人都不好了……发自虎扑iPhone客户端</t>
  </si>
  <si>
    <t>步行者厉害……发自虎扑iPhone客户端</t>
  </si>
  <si>
    <t>迪克是我</t>
  </si>
  <si>
    <t>今天的比赛看的是真的恶心第三节的哨子也太。。。。。这边进攻犯规，那边二加一，这么多篮下冲击两个罚球。当然，博格达诺维奇打的好但我输得不心服口服发自虎扑Android客户端</t>
  </si>
  <si>
    <t>manu1999</t>
  </si>
  <si>
    <t>不错了，还能看到领先17分，点跟更惨的比....发自手机虎扑 m.hupu.com</t>
  </si>
  <si>
    <t>泰伦卢牛逼发自手机虎扑 m.hupu.com</t>
  </si>
  <si>
    <t>德鲁鲁大叔</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</si>
  <si>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今天奥迪不行，不是波哥真赢不下了发自虎扑Android客户端</t>
  </si>
  <si>
    <t>鐘無晏</t>
  </si>
  <si>
    <t>我 一个詹密 真心希望骑士今年一轮游 别累詹姆斯了詹姆斯走吧 心累 绝望 真的 发自虎扑iPhone客户端</t>
  </si>
  <si>
    <t>毁灭童年</t>
  </si>
  <si>
    <t>博扬一波带走比赛。。。。奥迪还是稚嫩了点</t>
  </si>
  <si>
    <t>solloll</t>
  </si>
  <si>
    <t>波波维奇：勒布朗，看到我这边0:3，你多少没点心理想法？夏天过来吧，明天重新开整。发自虎扑iPhone客户端</t>
  </si>
  <si>
    <t>微微韦韦德</t>
  </si>
  <si>
    <t>不是我说 骑士真的有战术吗 詹姆斯运球20秒发自虎扑iPhone客户端</t>
  </si>
  <si>
    <t>看守这份爱</t>
  </si>
  <si>
    <t>波格丹诺维奇天神下凡！发自虎扑iPhone客户端</t>
  </si>
  <si>
    <t>Y一a生N</t>
  </si>
  <si>
    <t>感觉骑士这次一直包夹奥迪效果不错，下次不会那么多人暴发还是容易赢得发自虎扑Android客户端</t>
  </si>
  <si>
    <t>引用3楼 @舒槑i楚南 发表的:当被防的只有詹姆斯敢运球的时候，这比赛就真的难了，作为骑士球迷看球，领先了也累，落后了也累。步行者上篮，骑士敢动下试试，吹不死你发自虎扑iPhone客户端</t>
  </si>
  <si>
    <t>圈圈眼</t>
  </si>
  <si>
    <t>引用196楼 @消失的客人 发表的:骑士的防守和步行者的防守对比鲜明啊……完全不像王者之师，总冠军队伍啊。这人不是王猛吧，看球少不要骗我发自虎扑iPhone客户端</t>
  </si>
  <si>
    <t>资深球评小照同学</t>
  </si>
  <si>
    <t>博洋走吧，爆成这样了才赢骑士2分发自虎扑Android客户端</t>
  </si>
  <si>
    <t>flyforfun1</t>
  </si>
  <si>
    <t>泰能撸说:我们防守做的很好，对手连续三场得分不过百发自虎扑Android客户端</t>
  </si>
  <si>
    <t>胡子现在防守不错</t>
  </si>
  <si>
    <t>引用7楼 @点石宣传部长 发表的:看到卢指导的临场指挥，白天倒还好，一到晚上就抑制不住自己的感情，一个人躲在被子里偷偷笑出声来，咱76人组皇室家族有望啦步行者得分没上百，泰伦卢你高兴吗？发自虎扑iPhone客户端</t>
  </si>
  <si>
    <t>引用1楼 @东风乱舞 发表的:泰伦卢战术完胜。卢：我战术都画好了，两场比赛都证明，詹姆斯只要能拿46分我们就能赢，他拿不到46分你们老怪我这个教练？毕竟詹皇累不死。哎发自虎扑iPhone客户端</t>
  </si>
  <si>
    <t>昵称符合规则</t>
  </si>
  <si>
    <t>能让博哥拿三十分说好的防守好呢？发自虎扑Android客户端</t>
  </si>
  <si>
    <t>隆军师</t>
  </si>
  <si>
    <t>唉！一轮游，詹姆斯走吧，太累啦发自虎扑Android客户端</t>
  </si>
  <si>
    <t>骑士名宿凯文杜兰特</t>
  </si>
  <si>
    <t>骑士还是太依赖泰伦卢了发自虎扑iPhone客户端</t>
  </si>
  <si>
    <t>引用353楼 @沃特泽法克z 发表的:唯一B神 博格丹诺维奇唯一上等马发自虎扑Android客户端</t>
  </si>
  <si>
    <t>M57onlyone</t>
  </si>
  <si>
    <t>奥迪加油！发自虎扑Android客户端</t>
  </si>
  <si>
    <t>你一哭我就笑</t>
  </si>
  <si>
    <t>心疼老詹啊！！！！太累了看着，真的。。。。发自虎扑iPhone客户端</t>
  </si>
  <si>
    <t>只穿假货</t>
  </si>
  <si>
    <t>真的不知道到底一天把jr留在场上干什么，最后一球可以穿克拉就是不穿，硬是自己投发自虎扑iPhone客户端</t>
  </si>
  <si>
    <t>出纯肉的小麦</t>
  </si>
  <si>
    <t>引用5楼 @割双眼皮 发表的:波格丹诺维奇神了。。其实并不是，你看博哥这个赛季40的命中率，生涯38，爆种了而已发自虎扑Android客户端</t>
  </si>
  <si>
    <t>巴斯光年618</t>
  </si>
  <si>
    <t>下半场这防守不忍直视 跟不上态度坚决的公牛发自虎扑Android客户端</t>
  </si>
  <si>
    <t>阿晨1996</t>
  </si>
  <si>
    <t>这吹的简直不能再明显发自虎扑iPhone客户端</t>
  </si>
  <si>
    <t>翔战士扎克</t>
  </si>
  <si>
    <t>PG.this is for you！发自虎扑Android客户端</t>
  </si>
  <si>
    <t>今天真是靠博格丹神仙球啊 三大主力奥迪特纳科里森基本被防死了发自虎扑iPhone客户端</t>
  </si>
  <si>
    <t>骑士明星后卫罗斯</t>
  </si>
  <si>
    <t>我马后炮一下 如果赛季中期不交易，有的打吗？发自虎扑Android客户端</t>
  </si>
  <si>
    <t>℡乄小米粥</t>
  </si>
  <si>
    <t>骑士：手感不好？没事 你们尽管放心投 输了算我的发自虎扑iPhone客户端</t>
  </si>
  <si>
    <t>一首《凉凉》送给我骑！发自虎扑Android客户端</t>
  </si>
  <si>
    <t>爆炸的西部</t>
  </si>
  <si>
    <t>哎，老詹又是四十加的出场时间。。。。。还输了发自虎扑iPhone客户端</t>
  </si>
  <si>
    <t>H2SH</t>
  </si>
  <si>
    <t>宇宙无敌泰伦卢，第三节真没毛病发自虎扑iPhone客户端</t>
  </si>
  <si>
    <t>bcmzxc</t>
  </si>
  <si>
    <t>骑士真的进攻便秘，防守吃屎！除了詹姆斯，其他人都不知道自己该干什么，特别是鲈鱼发自虎扑Android客户端</t>
  </si>
  <si>
    <t>咕叽咕叽有汁</t>
  </si>
  <si>
    <t>引用5楼 @割双眼皮 发表的:波格丹诺维奇神了。。活生生把比赛投回来，又投死了骑士。发自虎扑Android客户端</t>
  </si>
  <si>
    <t>布莱恩特_he</t>
  </si>
  <si>
    <t>今天奥拉迪波强投了太多三分了，不准真应该提前分或者突破！不过赢了最重要！詹姆斯是真厉害！发自虎扑Android客户端</t>
  </si>
  <si>
    <t>珞珈山旁</t>
  </si>
  <si>
    <t>引用196楼 @消失的客人 发表的:骑士的防守和步行者的防守对比鲜明啊……完全不像王者之师，总冠军队伍啊。看比赛，王猛没解说发自虎扑iPhone客户端</t>
  </si>
  <si>
    <t>念着倒才瓜傻</t>
  </si>
  <si>
    <t>啥也不说了老汉很无奈 JR胆肥敢背锅 坐等开会发自虎扑iPhone客户端</t>
  </si>
  <si>
    <t>别打萌波</t>
  </si>
  <si>
    <t>三节到四节的得分荒太伤了，最后5分钟4个三分都没能逆转，哎，心塞。发自虎扑Android客户端</t>
  </si>
  <si>
    <t>未来是76人的了发自虎扑Android客户端</t>
  </si>
  <si>
    <t>中圈360胯下大风车</t>
  </si>
  <si>
    <t>克拉克森地角被放空，jr顶着两个人投了？发自虎扑Android客户端</t>
  </si>
  <si>
    <t>占木思沃欧想</t>
  </si>
  <si>
    <t>引用1楼 @东风乱舞 发表的:泰伦卢战术完胜。卢：我战术都画好了，两场比赛都证明，詹姆斯只要能拿46分我们就能赢，他拿不到46分你们老怪我这个教练？主持人：内线防守怎么漏人啊，这么关键的时刻苏群：骑士的防守不是一直这样吗？发自虎扑iPhone客户端</t>
  </si>
  <si>
    <t>逗奶J</t>
  </si>
  <si>
    <t>一整个赛季的蜜汁第三节～发自虎扑Android客户端</t>
  </si>
  <si>
    <t>hellofool</t>
  </si>
  <si>
    <t>jr脑残关键时刻不传球，詹姆斯  克拉克森都能接到球发自虎扑Android客户端</t>
  </si>
  <si>
    <t>闪电侠伟哥</t>
  </si>
  <si>
    <t>我请问最后一球有战术么发自虎扑iPhone客户端</t>
  </si>
  <si>
    <t>hccmet</t>
  </si>
  <si>
    <t>"这防守怎么回事？""不一整场都这样嘛"发自虎扑Android客户端</t>
  </si>
  <si>
    <t>朝花不夕拾</t>
  </si>
  <si>
    <t>骑士球迷。。。发自虎扑iPhone客户端</t>
  </si>
  <si>
    <t>龙行天下轻衣随丶</t>
  </si>
  <si>
    <t>卢:乐福打五号位是为了对付勇士JRS:可是你们第一轮都有点危险了啊卢:呦，你还挺懂球的啊！发自虎扑Android客户端</t>
  </si>
  <si>
    <t>s2408885759</t>
  </si>
  <si>
    <t>詹姆斯必须放弃一部分球权，骑士阵容不差，可是球权都在一个人手里，发挥不出来的发自手机虎扑 m.hupu.com</t>
  </si>
  <si>
    <t>引用1楼 @东风乱舞 发表的:泰伦卢战术完胜。卢：我战术都画好了，两场比赛都证明，詹姆斯只要能拿46分我们就能赢，他拿不到46分你们老怪我这个教练？这场教练啥毛病？啥时候都来拿教练开玩笑，队友不敢打，有机会投不进。这能怪教练？发自虎扑iPhone客户端</t>
  </si>
  <si>
    <t>低调的詹蜜</t>
  </si>
  <si>
    <t>你赔我手机！！！！！！！！！！！！！！！！！！！！！！！！！！！发自虎扑Android客户端</t>
  </si>
  <si>
    <t>球队输了老汉没输</t>
  </si>
  <si>
    <t>引用141楼 @碎楽步流琴 发表的:要不是詹姆斯最后3个3分, 这比赛早就结束了勒布朗第三节打好点，估计能赢发自虎扑iPhone客户端</t>
  </si>
  <si>
    <t>那些年的雨</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</si>
  <si>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詹姆斯和韦德不是在热火1:2落后过步行者吗？发自虎扑Android客户端</t>
  </si>
  <si>
    <t>从头来过123</t>
  </si>
  <si>
    <t>引用1楼 @东风乱舞 发表的:泰伦卢战术完胜。卢：我战术都画好了，两场比赛都证明，詹姆斯只要能拿46分我们就能赢，他拿不到46分你们老怪我这个教练？每场比赛打完就喷卢，没啥意思骑士目前这情况远远不是某一个人的问题发自虎扑iPhone客户端</t>
  </si>
  <si>
    <t>骑士这防守在季后赛简直了……17分被逆转发自虎扑Android客户端</t>
  </si>
  <si>
    <t>娶个啦风的昵称</t>
  </si>
  <si>
    <t>引用86楼 @消失的客人 发表的:王子星：骑士这什么防守！苏群：整场不都这样么…………手瓢，刚才打错了王猛是什么鬼…发自虎扑Android客户端</t>
  </si>
  <si>
    <t>扶老科比过哈登</t>
  </si>
  <si>
    <t>进攻除了詹姆斯没人组织，防守除了詹姆斯没人顶内线。。。。发自虎扑Android客户端</t>
  </si>
  <si>
    <t>我打球从不假摔</t>
  </si>
  <si>
    <t>卢指导：我们的防守不错，对手连续三场得分不过百。发自虎扑Android客户端</t>
  </si>
  <si>
    <t>登一其随</t>
  </si>
  <si>
    <t>引用86楼 @消失的客人 发表的:王子星：骑士这什么防守！苏群：整场不都这样么…………手瓢，刚才打错了不是王猛 王子星吧发自虎扑iPhone客户端</t>
  </si>
  <si>
    <t>步行者太牛逼了，博格达诺维奇，兴奋的我直叫唤！呜～～皇帝极致了，不能再要求他更多。什么时候科沃尔成骑士防守尖兵了？发自虎扑iPhone客户端</t>
  </si>
  <si>
    <t>36low</t>
  </si>
  <si>
    <t>热线到底都是什么鬼  各种死开面具拼命喷的家伙发自虎扑Android客户端</t>
  </si>
  <si>
    <t>走嫂子的后面</t>
  </si>
  <si>
    <t>虽然输了，但是今天的老詹没得黑，最后时刻接管比赛，才保留了一点点悬念，心疼老詹发自虎扑iPhone客户端</t>
  </si>
  <si>
    <t>九磅十五便士0304</t>
  </si>
  <si>
    <t>赛迪斯杨那个扣篮是进攻犯规？表示看不懂了发自虎扑Android客户端</t>
  </si>
  <si>
    <t>洛基23</t>
  </si>
  <si>
    <t>老詹还是得高分才能赢，三双数据都会输</t>
  </si>
  <si>
    <t>引用252楼 @tc941 发表的:累了。。。骑蜜真的累了。。不好意思，说错了，是詹密。今年也许真的要走下神坛了</t>
  </si>
  <si>
    <t>Leslie吃米</t>
  </si>
  <si>
    <t>表扬下乐福吧 带伤作战顶5号位 还有一救命三分 今晚不能要求更多的骑士球员是他发自虎扑iPhone客户端</t>
  </si>
  <si>
    <t>配图师</t>
  </si>
  <si>
    <t>步行者这不但完成了重建，还可能翻过压在身上的一座大山啊发自虎扑iPhone客户端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</si>
  <si>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爱神还是续了半条命的发自虎扑iPhone客户端</t>
  </si>
  <si>
    <t>超级安贾莉</t>
  </si>
  <si>
    <t>看骑士的比赛，随时都有心脏病的可能…气的我不知道该说啥发自虎扑Android客户端</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</si>
  <si>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关键时刻，勒布朗是进了3个三分，很好！可是，早干嘛去了？早把节奏带起来，何至于如此？你就会说风凉话</t>
  </si>
  <si>
    <t>yyxxmmwsc</t>
  </si>
  <si>
    <t>引用9楼 @凯尔特加油 发表的:今天奥迪关键时刻的出手选择不太好，远投基本都没进，被包夹出球慢了点，但波日天神仙球真的服了，3+1，运球三分，接奥迪一个甩锅超远三分杀死比赛!那个超远三分真的是服，满满的自信！发自虎扑iPhone客户端</t>
  </si>
  <si>
    <t>杜兰特拿了一个戒指</t>
  </si>
  <si>
    <t>所以说，打得一坨屎，没有无球跑动发自虎扑iPhone客户端</t>
  </si>
  <si>
    <t>来不来杰夫特洛夫斯基</t>
  </si>
  <si>
    <t>bogedanuoweiqi  this  is  for  you ！！发自虎扑Android客户端</t>
  </si>
  <si>
    <t>Jhonve</t>
  </si>
  <si>
    <t>卢指导的包夹持球人的防守战术最后让步行者打成了多少次....他是不是跟联盟所有持球后卫有什么恩怨发自虎扑iPhone客户端</t>
  </si>
  <si>
    <t>JWDC</t>
  </si>
  <si>
    <t>蒙蔽教练——太伦鲁发自虎扑iPhone客户端</t>
  </si>
  <si>
    <t>夫唱fu随</t>
  </si>
  <si>
    <t>引用86楼 @消失的客人 发表的:王子星：骑士这什么防守！苏群：整场不都这样么…………手瓢，刚才打错了王猛？？？发自虎扑Android客户端</t>
  </si>
  <si>
    <t>ARAG258</t>
  </si>
  <si>
    <t>哎……自己的锅！跪着也要背完……詹姆斯确实走眼了！JR和TT也是坑死詹姆斯了发自虎扑iPhone客户端</t>
  </si>
  <si>
    <t>谜之眼泪</t>
  </si>
  <si>
    <t>骑士这个状态很难走出第一轮了发自虎扑Android客户端</t>
  </si>
  <si>
    <t>JAP麻辣烫</t>
  </si>
  <si>
    <t>引用196楼 @消失的客人 发表的:骑士的防守和步行者的防守对比鲜明啊……完全不像王者之师，总冠军队伍啊。人家是王子星。。。发自虎扑iPhone客户端</t>
  </si>
  <si>
    <t>LBJ_声线</t>
  </si>
  <si>
    <t>恭喜他步吧，我破骑确实打得不好发自虎扑Android客户端</t>
  </si>
  <si>
    <t>腾讯直播柯凡</t>
  </si>
  <si>
    <t>今天终于轮到克罗地亚大腿了，说实话，博格的存在感一直偏低。。。</t>
  </si>
  <si>
    <t>凯尔特人输球多方受益</t>
  </si>
  <si>
    <t>引用86楼 @消失的客人 发表的:王子星：骑士这什么防守！苏群：整场不都这样么…………手瓢，刚才打错了@蔬菜星 这有人说你像王猛发自虎扑Android客户端</t>
  </si>
  <si>
    <t>LBJ皇帝king</t>
  </si>
  <si>
    <t>虎扑再见再见发自虎扑Android客户端</t>
  </si>
  <si>
    <t>daocaorenoO</t>
  </si>
  <si>
    <t>如果每场比赛中让詹姆斯这么打，我宁肯让骑士一轮游，太累了太无助了，真的很心疼。。。发自虎扑iPhone客户端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</si>
  <si>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勒夫的救民三分呢发自虎扑iPhone客户端</t>
  </si>
  <si>
    <t>上天入地为我独尊</t>
  </si>
  <si>
    <t>快开会快开会啦哈哈哈绝望的詹蜜，当看喜剧吧发自虎扑iPhone客户端</t>
  </si>
  <si>
    <t>高等数学线性代数</t>
  </si>
  <si>
    <t>为什么不传给我詹发自虎扑Android客户端</t>
  </si>
  <si>
    <t>聚餐苦冲冲</t>
  </si>
  <si>
    <t>包夹持球人，是个持球人就包夹，人家三分命中率12.5%你也包，一出球倒两手就是空位，真的*河蟹*发自虎扑Android客户端</t>
  </si>
  <si>
    <t>越来越能理解欧文为什么走了发自虎扑Android客户端</t>
  </si>
  <si>
    <t>打球不稳巅峰不在</t>
  </si>
  <si>
    <t>作为詹迷真的希望这赛季骑士早点结束，别让老詹每场都打的这么累！发自虎扑Android客户端</t>
  </si>
  <si>
    <t>巅峰可爱伦纳德</t>
  </si>
  <si>
    <t>引用1楼 @东风乱舞 发表的:泰伦卢战术完胜。卢：我战术都画好了，两场比赛都证明，詹姆斯只要能拿46分我们就能赢，他拿不到46分你们老怪我这个教练？杰伦的几个扑救看湿了但骑士总有几个人不在状态还有一个神游的卢指导发自虎扑iPhone客户端</t>
  </si>
  <si>
    <t>隐藏状元恩比德</t>
  </si>
  <si>
    <t>奥迪过半场三人直接上去包夹，而且还是离着一米远伸手防，直接放空后场，真是心大，就这样防守骑士能进季后赛都是奇迹。泰伦卢快下课吧发自虎扑Android客户端</t>
  </si>
  <si>
    <t>我说喜欢谁当然是科比</t>
  </si>
  <si>
    <t>引用196楼 @消失的客人 发表的:骑士的防守和步行者的防守对比鲜明啊……完全不像王者之师，总冠军队伍啊。不是王猛吧发自虎扑iPhone客户端</t>
  </si>
  <si>
    <t>银枫炫舞</t>
  </si>
  <si>
    <t>波格丹nb！！ 发自虎扑iPhone客户端</t>
  </si>
  <si>
    <t>戏要演下去O_o</t>
  </si>
  <si>
    <t>王子星:骑士的防守在干嘛！苏群:不一整场这样吗？詹姆斯第四节强势保住比赛悬念呀。詹姆斯牛逼。发自虎扑Android客户端</t>
  </si>
  <si>
    <t>90：91，哨子一偏，步行者身体对抗越来越明显（反正不吹），骑士球员更加束手束脚发自虎扑Android客户端</t>
  </si>
  <si>
    <t>hyj00135</t>
  </si>
  <si>
    <t xml:space="preserve"> 引用内容由于违规已被删除这难免让人想起欧文…哎…发自虎扑iPhone客户端</t>
  </si>
  <si>
    <t>KDurant35x</t>
  </si>
  <si>
    <t>最后一球传倒一下会更好，也许怕失误，但是也别这样三分发自虎扑iPhone客户端</t>
  </si>
  <si>
    <t>信仰之义</t>
  </si>
  <si>
    <t>搞不懂为什么今天詹姆斯一直沉迷于背打发自虎扑Android客户端</t>
  </si>
  <si>
    <t>啦啦快</t>
  </si>
  <si>
    <t xml:space="preserve"> 引用内容由于违规已被删除丹东尼，卡佩拉，哈登和保罗。发自虎扑iPhone客户端</t>
  </si>
  <si>
    <t>卢指导也是够厉害，他可能是唯一一个赢球输球都挨骂的教练了。发自虎扑Android客户端</t>
  </si>
  <si>
    <t>Tim-Mc88</t>
  </si>
  <si>
    <t>心疼詹姆斯发自虎扑Android客户端</t>
  </si>
  <si>
    <t>founderznd</t>
  </si>
  <si>
    <t>如果不是詹姆斯最后超神，比赛早结束了发自虎扑Android客户端</t>
  </si>
  <si>
    <t>liudh1991218</t>
  </si>
  <si>
    <t>引用86楼 @消失的客人 发表的:王子星：骑士这什么防守！苏群：整场不都这样么…………手瓢，刚才打错了不是王猛。。发自虎扑iPhone客户端</t>
  </si>
  <si>
    <t>南湖巨大儿</t>
  </si>
  <si>
    <t>老詹上场时间再次领先两队所有球员发自虎扑Android客户端</t>
  </si>
  <si>
    <t>老詹真心累！！这阵容带不动啊！！发自虎扑Android客户端</t>
  </si>
  <si>
    <t>心在</t>
  </si>
  <si>
    <t>挑个刺，最后一个球给到前场的克6机会更好发自虎扑Android客户端</t>
  </si>
  <si>
    <t>海师蛋总</t>
  </si>
  <si>
    <t>半场领先shh一顿吹…保罗乔治加油，印城总冠军！对不起，穿越错了发自手机虎扑 m.hupu.com</t>
  </si>
  <si>
    <t>天朝热火</t>
  </si>
  <si>
    <t>步行者追分反超那段的cp3能看？没人敢提是政治正确？？？？发自手机虎扑 m.hupu.com</t>
  </si>
  <si>
    <t>计耶耶</t>
  </si>
  <si>
    <t>无话可说，看着科沃尔一次次舍命救球，一次次冲向观众席，脸上满脸无奈发自虎扑iPhone客户端</t>
  </si>
  <si>
    <t>囧~囧有神</t>
  </si>
  <si>
    <t>引用196楼 @消失的客人 发表的:骑士的防守和步行者的防守对比鲜明啊……完全不像王者之师，总冠军队伍啊。不是戴眼镜就是王猛发自虎扑iPhone客户端</t>
  </si>
  <si>
    <t>shin41</t>
  </si>
  <si>
    <t>骑士简直是可笑可怜。。</t>
  </si>
  <si>
    <t>iDoctor</t>
  </si>
  <si>
    <t>我想先在医院预订个床号，年纪轻轻心脏受不了发自虎扑Android客户端</t>
  </si>
  <si>
    <t>LikeMry1</t>
  </si>
  <si>
    <t>詹姆斯真心累  不是詹姆斯球迷  看直播看得心疼。发自虎扑Android客户端</t>
  </si>
  <si>
    <t>凯文绿箭侠乐福</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</si>
  <si>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乐福关键三分白投的？发自虎扑Android客户端</t>
  </si>
  <si>
    <t>bofikong</t>
  </si>
  <si>
    <t>步行者最后三十多秒打的什么鬼发自虎扑iPhone客户端</t>
  </si>
  <si>
    <t>最喜欢HD08</t>
  </si>
  <si>
    <t>看球做人都是一样的，别跟风，别人喷卢指导你也喷，别人骂防守你也骂，你要是觉得跟风就能有人亮的话，不用这么费事儿，就说，亮我，肯定给你点亮。作为社会主义接班人，有点自己的主见发自虎扑iPhone客户端</t>
  </si>
  <si>
    <t>但求心安i</t>
  </si>
  <si>
    <t>引用1楼 @东风乱舞 发表的:泰伦卢战术完胜。卢：我战术都画好了，两场比赛都证明，詹姆斯只要能拿46分我们就能赢，他拿不到46分你们老怪我这个教练？亲 你已经点亮过了请不要xjb点了发自虎扑iPhone客户端</t>
  </si>
  <si>
    <t>我下面很咸</t>
  </si>
  <si>
    <t>老詹。。。发自虎扑Android客户端</t>
  </si>
  <si>
    <t>Boicel</t>
  </si>
  <si>
    <t>又瞎jb打，本来赢的球非要送给别人最后2分钟落后5分非要投3分，连续3个不中，快攻有两分机会不打非要传给外线投3分，真的不知道怎么想的发自虎扑iPhone客户端</t>
  </si>
  <si>
    <t>詹姆斯2026</t>
  </si>
  <si>
    <t>第四场如果不拿下，就彻底凉凉发自虎扑Android客户端</t>
  </si>
  <si>
    <t>瀚帝丶</t>
  </si>
  <si>
    <t>心疼老詹 美娜发自虎扑Android客户端</t>
  </si>
  <si>
    <t>帝皇沙</t>
  </si>
  <si>
    <t>唉骑士今年很难啊！阵容还没调整好，詹姆斯也被针对，请不要给他们压力，1-2不可怕，看调整了，总之骑士加油＾０＾~！詹姆斯加油！卢加油！骑士各位给力啊发自虎扑Android客户端</t>
  </si>
  <si>
    <t>新垣结衣的现男友</t>
  </si>
  <si>
    <t>你住的巷子里我租了一件公寓                                          ——致泰伦卢发自虎扑Android客户端</t>
  </si>
  <si>
    <t>呆头槑脑</t>
  </si>
  <si>
    <t>最后一球詹姆斯不知道是不是放弃了，看jr投球他眼里剩下的都是失望，最后几个三分是真的牛逼，为什么这么好得配置打不出来啊。。发自虎扑iPhone客户端</t>
  </si>
  <si>
    <t>木鸡李</t>
  </si>
  <si>
    <t>詹姆斯带校队打，估计也就这水平发自虎扑Android客户端</t>
  </si>
  <si>
    <t>平时多喝水</t>
  </si>
  <si>
    <t>大比分领先被逆转，我想到了09年打魔术……心疼老詹发自虎扑Android客户端</t>
  </si>
  <si>
    <t>blueblade</t>
  </si>
  <si>
    <t>防守上两队不是一个级别的。步行者这才是季后赛该有的防守。发自手机虎扑 m.hupu.com</t>
  </si>
  <si>
    <t>CAVS一WIN</t>
  </si>
  <si>
    <t>主场哨击败了骑士发自虎扑iPhone客户端</t>
  </si>
  <si>
    <t>我给欧文当替补</t>
  </si>
  <si>
    <t>无 f 可说。发自虎扑Android客户端</t>
  </si>
  <si>
    <t>詹欧姆文斯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</si>
  <si>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有个脚踢球都没吹。。。发自虎扑iPhone客户端</t>
  </si>
  <si>
    <t>wbh5665</t>
  </si>
  <si>
    <t>可惜了，带刀侍卫护驾不力发自虎扑Android客户端</t>
  </si>
  <si>
    <t>Lyn_mc</t>
  </si>
  <si>
    <t>心情复杂，詹蜜们心累，鲈鱼什么时候下锅发自虎扑iPhone客户端</t>
  </si>
  <si>
    <t>Redox1840</t>
  </si>
  <si>
    <t>防守不行就算了，进攻也没有，还打什么。发自虎扑iPhone客户端</t>
  </si>
  <si>
    <t>cp0FS3N9HAT19wdV</t>
  </si>
  <si>
    <t>引用1楼 @东风乱舞 发表的:泰伦卢战术完胜。卢：我战术都画好了，两场比赛都证明，詹姆斯只要能拿46分我们就能赢，他拿不到46分你们老怪我这个教练？骑士空位三分不进，内线看着对面突破这也怪卢？呵呵发自虎扑Android客户端</t>
  </si>
  <si>
    <t>辣个蓝人zZ</t>
  </si>
  <si>
    <t>步行者硬气！！！发自虎扑iPhone客户端</t>
  </si>
  <si>
    <t>狂奔的小鱼儿</t>
  </si>
  <si>
    <t>卢:我们虽然输了，但至少我们的防守做的不错，已经连续3场让对手得分不过百发自虎扑Android客户端</t>
  </si>
  <si>
    <t>8KBryant24</t>
  </si>
  <si>
    <t>别什么都往卢知道身上怪了 一直在背骑士所有的锅 只要输了就把所有原因都怪在教练身上 这场球权分配出手选择都不怎么合理啊 最后要是老詹推进去打两分不是更有把握么……为啥要三分绝杀 不会看球 大佬轻喷发自虎扑iPhone客户端</t>
  </si>
  <si>
    <t>k威斯</t>
  </si>
  <si>
    <t>步行者打的确实不错，不过最后詹姆斯三个三分吓到我了发自虎扑Android客户端</t>
  </si>
  <si>
    <t>引用1楼 @东风乱舞 发表的:泰伦卢战术完胜。卢：我战术都画好了，两场比赛都证明，詹姆斯只要能拿46分我们就能赢，他拿不到46分你们老怪我这个教练？输球原因：一被黑哨吹反超，二步行者下半场改变控球人就没有应变能力，三进攻打不开发自虎扑Android客户端</t>
  </si>
  <si>
    <t>真是妹的黑……发自手机虎扑 m.hupu.com</t>
  </si>
  <si>
    <t>欧文重返骑士后说道</t>
  </si>
  <si>
    <t>骑士目前主要存在两个问题一个是进攻一个是防守发自虎扑Android客户端</t>
  </si>
  <si>
    <t>CP3丶MG</t>
  </si>
  <si>
    <t>詹姆斯是真的累发自虎扑Android客户端</t>
  </si>
  <si>
    <t>图钉不说话</t>
  </si>
  <si>
    <t>如果步行者进了二轮，雷霆没进二轮，咋办！发自虎扑Android客户端</t>
  </si>
  <si>
    <t>宁挑上帝莫遇我</t>
  </si>
  <si>
    <t>引用467楼 @xyodfish 发表的:乐福进了救命三分怎么叫没人站出来你不就出来了吗?还要谁呢？发自虎扑Android客户端</t>
  </si>
  <si>
    <t>看了比赛的如果说哨子不偏，我很难相信视力正常。发自虎扑iPhone客户端</t>
  </si>
  <si>
    <t>Ozzzzz</t>
  </si>
  <si>
    <t>卢: 我们的防守做得不错，对手连续三场得分没到100分。发自虎扑iPhone客户端</t>
  </si>
  <si>
    <t>watzup</t>
  </si>
  <si>
    <t>不到5分钟就30页，好暴力发自虎扑Android客户端</t>
  </si>
  <si>
    <t>叫我阿宇啦丶</t>
  </si>
  <si>
    <t>早上起床在夸鲈的 不知道你们脸肿了么发自虎扑iPhone客户端</t>
  </si>
  <si>
    <t>果园淮北明珠</t>
  </si>
  <si>
    <t>第一轮就比全年整个东部输的球还多，年龄最大，上场时间最长，暂停叫的根本废物不及时!发自虎扑Android客户端</t>
  </si>
  <si>
    <t>血海滔滔赤帝东来</t>
  </si>
  <si>
    <t>各位代表怎么如此迅速？发自虎扑Android客户端</t>
  </si>
  <si>
    <t>晓明的经纪人</t>
  </si>
  <si>
    <t>太能撸牛逼！说好的秘密武器呢？说好的战术呢？骑士1-2落后，下场步行者主场，估计下场最强詹姆斯要登场，重现12东决死亡之瞳发自虎扑Android客户端</t>
  </si>
  <si>
    <t>你就是天上的星星</t>
  </si>
  <si>
    <t>引用5楼 @割双眼皮 发表的:波格丹诺维奇神了。。今晚的雷吉米勒发自虎扑iPhone客户端</t>
  </si>
  <si>
    <t>RussMad</t>
  </si>
  <si>
    <t>末节连得七分续命 关键时刻又一个三分续命你还能要求他再做什么呢？他还能再做什么呢？发自虎扑Android客户端</t>
  </si>
  <si>
    <t>后场三分王</t>
  </si>
  <si>
    <t>海洋生物发来贺电发自虎扑iPhone客户端</t>
  </si>
  <si>
    <t>雪魃</t>
  </si>
  <si>
    <t>波神牛批啊！伯德附体！发自虎扑Android客户端</t>
  </si>
  <si>
    <t>老詹是我小弟</t>
  </si>
  <si>
    <t>太鲈鱼，我一棒打死你兔崽子发自虎扑iPhone客户端</t>
  </si>
  <si>
    <t>菲兹代尔</t>
  </si>
  <si>
    <t>步行者牛逼。下一场是老詹的绝境啦！76人客厅滑跪！发自手机虎扑 m.hupu.com</t>
  </si>
  <si>
    <t>克利夫兰九号丶</t>
  </si>
  <si>
    <t>卢指导:我们的防守非常好，连续三场没让对手过百发自虎扑Android客户端</t>
  </si>
  <si>
    <t>我不懂求</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</si>
  <si>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詹姆斯没鬼发自虎扑Android客户端</t>
  </si>
  <si>
    <t>路威戈登抢超六</t>
  </si>
  <si>
    <t>引用3楼 @舒槑i楚南 发表的:当被防的只有詹姆斯敢运球的时候，这比赛就真的难了，作为骑士球迷看球，领先了也累，落后了也累。大兄弟你喜欢的主队是？发自虎扑Android客户端</t>
  </si>
  <si>
    <t>今天这场球真锻炼人啊，落后那么多反超</t>
  </si>
  <si>
    <t>控线木偶</t>
  </si>
  <si>
    <t>谁能告诉我发生了什么，昨晚睡太晚今早看了半场就又睡了，好好的领先又被哪个货坑了？发自虎扑iPhone客户端</t>
  </si>
  <si>
    <t>刘小鱼非鱼</t>
  </si>
  <si>
    <t>看不懂骑士最后的战术：1、犯规不积极步行者发球后慢慢悠悠跑去犯规。2、jr最后持球推进勒夫已经出现明显空位三分机会没传（仔细看慢镜头回放时间还是有的），浪费了最终绝杀机会！发自虎扑iPhone客户端</t>
  </si>
  <si>
    <t>湖人or奇才杜兰特</t>
  </si>
  <si>
    <t>最后打的真混乱，步行者这最后战术。。。？发自虎扑Android客户端</t>
  </si>
  <si>
    <t>是球星就不容易</t>
  </si>
  <si>
    <t>大胆预测，下场骑士会大比分赢，奥迪的破包夹能力太弱了，今天真的靠波格丹诺维奇的几记神仙球才勉强赢下，而且骑士进攻哑火得太离谱。希望骑士好好调整~发自虎扑Android客户端</t>
  </si>
  <si>
    <t>希尔第四节一分钟不打，上了水的一逼的克拉克森和胡德，泰伦卢你滚吧发自虎扑iPhone客户端</t>
  </si>
  <si>
    <t>Babaling</t>
  </si>
  <si>
    <t>引用86楼 @消失的客人 发表的:王子星：骑士这什么防守！苏群：整场不都这样么…………手瓢，刚才打错了今天是王子星说的发自虎扑Android客户端</t>
  </si>
  <si>
    <t>BbearKing</t>
  </si>
  <si>
    <t>苏群说两罚中一和两罚全中一样。。真是满嘴跑火车。。发自手机虎扑 m.hupu.com</t>
  </si>
  <si>
    <t>Masquerate</t>
  </si>
  <si>
    <t>就知道今天要输，就非得跟着秀恩爱？发自虎扑iPhone客户端</t>
  </si>
  <si>
    <t>诸葛亮挥泪斩马云</t>
  </si>
  <si>
    <t>泰伦卢下课吧  从你执教开始从来没说过你一句话  但今天只想说 你下课吧 发自虎扑iPhone客户端</t>
  </si>
  <si>
    <t>Genesis-King</t>
  </si>
  <si>
    <t>TMD，看着比赛一肚子火，打的什么玩意发自虎扑iPhone客户端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</si>
  <si>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没暂停，哪有机会传球，喷jr最后一个球处理方式有点过了发自虎扑iPhone客户端</t>
  </si>
  <si>
    <t>XIAYIKOBE</t>
  </si>
  <si>
    <t>引用5楼 @割双眼皮 发表的:波格丹诺维奇神了。。里约奥运会得分王了解一下。发自虎扑iPhone客户端</t>
  </si>
  <si>
    <t>Maybeee丶</t>
  </si>
  <si>
    <t>泰伦卢：我们的防守很不错，连续三场不让对手得分过百发自虎扑iPhone客户端</t>
  </si>
  <si>
    <t>花样作死爆扣君</t>
  </si>
  <si>
    <t>引用2楼 @牛顿说詹在巨人肩膀上 发表的:真的想要让老詹场场拿45分才能赢球么，今天又打了42分钟了，又要进攻又要防守还要被对面打死，还想要老詹做什么！！鲈鱼这种教练真是浪费老詹的巅峰我就奇了怪了，詹姆斯职业生涯一直被教练拖后腿。发自虎扑iPhone客户端</t>
  </si>
  <si>
    <t>勇敢的LBJ</t>
  </si>
  <si>
    <t>难道真的今年要过不了第一轮了吗。难受发自虎扑Android客户端</t>
  </si>
  <si>
    <t>沉默古昔</t>
  </si>
  <si>
    <t>引用578楼 @金乘5 发表的:JR可能是上去凑人数的凑人数能不能别投了。。最后那球。。</t>
  </si>
  <si>
    <t>一抹夕阳在心中</t>
  </si>
  <si>
    <t>从领先17分到被大逆转……一大清早又看了一场被喂了屎的比赛……只能说太能撸你他娘的真是个人才发自虎扑iPhone客户端</t>
  </si>
  <si>
    <t>老流氓厉害啊</t>
  </si>
  <si>
    <t>看得累，第三节一直XJBD，练习传球呢？一打一都不攻，到第四节后半段才攻，不输才怪……发自虎扑iPhone客户端</t>
  </si>
  <si>
    <t>Cp25Len</t>
  </si>
  <si>
    <t>B.B SHOT这外号6发自虎扑Android客户端</t>
  </si>
  <si>
    <t>henriZZZ</t>
  </si>
  <si>
    <t>心疼勒夫最后关头的前场板+三分，骑士的前景扑朔迷离啊发自虎扑iPhone客户端</t>
  </si>
  <si>
    <t>引用246楼 @我是小黄啊 发表的:这场比赛詹姆斯下半场打的很好吗?不是落后都不坚决打了?过了半场就传 能不能自己打看球费电？？？？发自虎扑Android客户端</t>
  </si>
  <si>
    <t>引用233楼 @幸福过了头 发表的:最后这球jr也没办法确实啊，真的别为了黑而黑，下半场防守太差了，感觉都不会打球了发自虎扑Android客户端</t>
  </si>
  <si>
    <t>就叫老北京吧</t>
  </si>
  <si>
    <t>你这牌打的也忒好了发自虎扑iPhone客户端</t>
  </si>
  <si>
    <t>多打两分行不行发自虎扑Android客户端</t>
  </si>
  <si>
    <t>吃辣条姐姐</t>
  </si>
  <si>
    <t>詹指导最后三分很厉害啊发自虎扑Android客户端</t>
  </si>
  <si>
    <t>勼欢i</t>
  </si>
  <si>
    <t>引用40楼 @珍惜现在007 发表的:这赛季后 LBJ应该走了走吧在这种没了他就是垫底的球队太累  球迷也累发自虎扑Android客户端</t>
  </si>
  <si>
    <t>湖人老将布莱恩特</t>
  </si>
  <si>
    <t>引用196楼 @消失的客人 发表的:骑士的防守和步行者的防守对比鲜明啊……完全不像王者之师，总冠军队伍啊。不是王猛吧 不过听到这句话的时候笑出了声 记得赛前卢指导还说球队是靠防守赢得比赛发自虎扑iPhone客户端</t>
  </si>
  <si>
    <t>引用555楼 @Jason__Bourne 发表的:步行者连续三场得分不过百，骑士防守还是很好的就喜欢你这么冷静并且理智and睿智的球迷发自虎扑Android客户端</t>
  </si>
  <si>
    <t>小三监管局局长</t>
  </si>
  <si>
    <t>真的想不通 JR竟然是这只志在夺冠球队的首发二号位骑士真的不能要求詹姆斯做更多了………步行者真的不能要求JR 鲈鱼做更多了………发自虎扑iPhone客户端</t>
  </si>
  <si>
    <t>tracy930317</t>
  </si>
  <si>
    <t>引用7楼 @点石宣传部长 发表的:看到卢指导的临场指挥，白天倒还好，一到晚上就抑制不住自己的感情，一个人躲在被子里偷偷笑出声来，咱76人组皇室家族有望啦你是真的皮发自虎扑iPhone客户端</t>
  </si>
  <si>
    <t>神秘球探助理</t>
  </si>
  <si>
    <t>看老詹那個表情真的是心酸，接下來可能要開啟全力詹模式了，讓我想起了12年拼斷跟腱的嘮嗑。。。。发自虎扑Android客户端</t>
  </si>
  <si>
    <t>我他吗忍了一个赛季了！我他妈的今天忍不住了！骑士你快拉倒吧！打些翔？？？发自虎扑iPhone客户端</t>
  </si>
  <si>
    <t>0随遇而安0</t>
  </si>
  <si>
    <t>看到被反超，鲈鱼教练镇静自若的样子，心里总有一万匹草泥马呼啸而过发自虎扑iPhone客户端</t>
  </si>
  <si>
    <t>Katpeeta</t>
  </si>
  <si>
    <t>骑士凉凉，  发自虎扑Android客户端</t>
  </si>
  <si>
    <t>Xrong</t>
  </si>
  <si>
    <t>说实话啊 詹姆斯真的是骑士最后一块遮羞布了 身边的人 除了乐福还有几个能用？发自虎扑iPhone客户端</t>
  </si>
  <si>
    <t>Wel_l</t>
  </si>
  <si>
    <t>今天这个三分真是看醉了，那么多机会球除了老詹勒夫没一个能投进去的…发自虎扑iPhone客户端</t>
  </si>
  <si>
    <t>出木杉丶</t>
  </si>
  <si>
    <t>最后jr没投进之后老詹没落的背影看到之后真的是想哭 诶...发自虎扑iPhone客户端</t>
  </si>
  <si>
    <t>从不撸管的张伯伦</t>
  </si>
  <si>
    <t>队友cuba水平发自虎扑Android客户端</t>
  </si>
  <si>
    <t>我要上王者</t>
  </si>
  <si>
    <t xml:space="preserve"> 引用内容由于违规已被删除tt是内线大闸吗？现在没落了发自虎扑iPhone客户端</t>
  </si>
  <si>
    <t>whl一哥</t>
  </si>
  <si>
    <t>引用5楼 @割双眼皮 发表的:波格丹诺维奇神了。。卧槽，那个压哨三分真是神了发自虎扑Android客户端</t>
  </si>
  <si>
    <t>红程黄绿蓝靛梓</t>
  </si>
  <si>
    <t>看一年没有主队的季后赛也挺好发自虎扑iPhone客户端</t>
  </si>
  <si>
    <t>恒仔最爱科比</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</si>
  <si>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老实说，应该希望系列赛输，老詹走人，泰伦卢下课发自虎扑iPhone客户端</t>
  </si>
  <si>
    <t>引用2楼 @牛顿说詹在巨人肩膀上 发表的:真的想要让老詹场场拿45分才能赢球么，今天又打了42分钟了，又要进攻又要防守还要被对面打死，还想要老詹做什么！！鲈鱼这种教练真是浪费老詹的巅峰整天泰伦卢发自虎扑Android客户端</t>
  </si>
  <si>
    <t>hanjWg</t>
  </si>
  <si>
    <t>真的难受啊发自虎扑iPhone客户端</t>
  </si>
  <si>
    <t>骑士第一轮就沉船，唉发自虎扑Android客户端</t>
  </si>
  <si>
    <t>巅峰姚麦狂</t>
  </si>
  <si>
    <t>引用5楼 @割双眼皮 发表的:波格丹诺维奇神了。。博格丹洛维神奇发自虎扑Android客户端</t>
  </si>
  <si>
    <t>jamefancy</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</si>
  <si>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还制造关键前板，让乐福投中三分发自虎扑Android客户端</t>
  </si>
  <si>
    <t>一生篮密不回头</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</si>
  <si>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看不到乐福的三分？发自虎扑iPhone客户端</t>
  </si>
  <si>
    <t>niqiangguo</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</si>
  <si>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前三节的判罚呢？发自虎扑iPhone客户端</t>
  </si>
  <si>
    <t>Virtuosooo</t>
  </si>
  <si>
    <t>哎我相信如果最后有个暂停勒布朗能逆天改命发自虎扑iPhone客户端</t>
  </si>
  <si>
    <t>甜筒小知</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</si>
  <si>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说实话最后一球JR没有办法，5秒时间后场运前场，双人包夹，传球路线被封死了，只能说步行者防守战术真的不错发自虎扑iPhone客户端</t>
  </si>
  <si>
    <t>他的纯纯的爱</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</si>
  <si>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虽然不到，但是一般我们称詹姆斯已经是34岁老将了发自虎扑Android客户端</t>
  </si>
  <si>
    <t>引用597楼 @短路的皮卡丘 发表的:老詹尽力了，不可能场场40+下半场进攻没什么太好的办法，永远都是从詹姆斯这个点发起</t>
  </si>
  <si>
    <t>决定3吧      发自虎扑iPhone客户端</t>
  </si>
  <si>
    <t>NelsonZ</t>
  </si>
  <si>
    <t>这个男人已经做到了别人做不到的事了，挺心疼的发自虎扑Android客户端</t>
  </si>
  <si>
    <t>英格拉姆要逆天</t>
  </si>
  <si>
    <t>有组团去美国吃红烧鲈鱼的吗？加我微信发自虎扑iPhone客户端</t>
  </si>
  <si>
    <t>干爹</t>
  </si>
  <si>
    <t>引用5楼 @割双眼皮 发表的:波格丹诺维奇神了。。你们口中的波神，就是他吧。</t>
  </si>
  <si>
    <t>就想知道美国的jr怎么想鲈鱼的发自虎扑Android客户端</t>
  </si>
  <si>
    <t>单车lx</t>
  </si>
  <si>
    <t>轮卢啦轮卢啦~发自虎扑iPhone客户端</t>
  </si>
  <si>
    <t>王尼玛的王大锤</t>
  </si>
  <si>
    <t>进攻便秘 防守稀烂 毫无战术 这样的骑士还想着东决 东决 第一轮都难 醒醒吧 天亮了发自虎扑Android客户端</t>
  </si>
  <si>
    <t>amsakura</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</si>
  <si>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第一次这么想让乐邦回家钓鱼歇着</t>
  </si>
  <si>
    <t>35号球员</t>
  </si>
  <si>
    <t>引用3楼 @舒槑i楚南 发表的:当被防的只有詹姆斯敢运球的时候，这比赛就真的难了，作为骑士球迷看球，领先了也累，落后了也累。对于詹姆斯的运球我的意见也很大，老是从三分线运进去两步开始背身找队友传出来，直接突破找队友不行吗？发自虎扑Android客户端</t>
  </si>
  <si>
    <t>头发乱了艹</t>
  </si>
  <si>
    <t>JR什么垃圾进攻选择，真的吐血</t>
  </si>
  <si>
    <t>流浪人2</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</si>
  <si>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扔最后一球就是有病了。？最烦你这样的球迷，我也喜欢骑士但是骑士防守差！怎么不说？发自虎扑iPhone客户端</t>
  </si>
  <si>
    <t>oXQ</t>
  </si>
  <si>
    <t>其实詹姆斯已经尽力了，奈何对面有一高达发自虎扑iPhone客户端</t>
  </si>
  <si>
    <t>不吃糖会死</t>
  </si>
  <si>
    <t>除了詹姆斯其他人球都不敢运了，完全没进攻战术。最后詹姆斯那几个三分球也是很勉强的出手，骑士进球全看运气。防守吗是不可能有防守的。发自虎扑iPhone客户端</t>
  </si>
  <si>
    <t>尖沙咀段坤</t>
  </si>
  <si>
    <t>引用86楼 @消失的客人 发表的:王子星：骑士这什么防守！苏群：整场不都这样么…………手瓢，刚才打错了我子星不服发自虎扑iPhone客户端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</si>
  <si>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JR没时间传球了 不见你詹出来接球？发自虎扑iPhone客户端</t>
  </si>
  <si>
    <t>冥王.雷利</t>
  </si>
  <si>
    <t>哈哈哈哈，开心开心！加油步行者！发自虎扑iPhone客户端</t>
  </si>
  <si>
    <t>宝罗</t>
  </si>
  <si>
    <t>引用86楼 @消失的客人 发表的:王子星：骑士这什么防守！苏群：整场不都这样么…………手瓢，刚才打错了不是王猛啊发自虎扑Android客户端</t>
  </si>
  <si>
    <t>Catcher丶</t>
  </si>
  <si>
    <t>步行者最后这一顿操作也是看得我很懵啊。。发自虎扑Android客户端</t>
  </si>
  <si>
    <t>ghhc1993</t>
  </si>
  <si>
    <t>引用15楼 @楼主姐夫 发表的:泰伦卢：今天我们的防守不错，让对手没有过100分。/机智/            自动判断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自动选择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有道翻译 百度翻译 谷歌翻译 谷歌翻译（国内）   翻译    朗读 复制     正在查询，请稍候……    重试      朗读 复制       复制     朗读 复制      via 谷歌翻译（国内）   译 转身一看记分牌，顿时懵逼脸发自虎扑Android客户端</t>
  </si>
  <si>
    <t>LBJ詹姆斯CP3</t>
  </si>
  <si>
    <t>jr投的没问题!发自虎扑Android客户端</t>
  </si>
  <si>
    <t>骑管到底在想什么？为什么不把泰伦卢换成德鲁。这么无能的教练，最后几分钟包夹，一包夹就漏一个。战术也没有，进一个难得要死。领先这么多被翻盘。要不是老詹3个3分这场又是花。发自虎扑iPhone客户端</t>
  </si>
  <si>
    <t>湖人当家克拉克森</t>
  </si>
  <si>
    <t xml:space="preserve"> 引用内容由于违规已被删除就是少个欧文呗发自虎扑iPhone客户端</t>
  </si>
  <si>
    <t>石佛不老圣城不死</t>
  </si>
  <si>
    <t>单节12分 这谁会给你这么好的机会？发自虎扑Android客户端</t>
  </si>
  <si>
    <t>阿超3263</t>
  </si>
  <si>
    <t>引用86楼 @消失的客人 发表的:王子星：骑士这什么防守！苏群：整场不都这样么…………手瓢，刚才打错了王猛字子星发自虎扑iPhone客户端</t>
  </si>
  <si>
    <t>不优雅梵高先生</t>
  </si>
  <si>
    <t>泰伦卢：我们防守很不错，连续三场将对手得分限制到100分以下发自虎扑iPhone客户端</t>
  </si>
  <si>
    <t>公开球迷</t>
  </si>
  <si>
    <t>这万一最后真输了不裁泰伦卢，那他可能真的帮骑士老板挡过元气弹吧发自虎扑iPhone客户端</t>
  </si>
  <si>
    <t>winter丶渣</t>
  </si>
  <si>
    <t>了卢教练：你们还要我怎样？我们都防到对面没得100分了！！！哎  心疼老詹发自虎扑Android客户端</t>
  </si>
  <si>
    <t>吊死在绳子上的猫</t>
  </si>
  <si>
    <t>只能说热线里哈哈，冷嘲热讽的人你们不配看球，一群sb，去NMB的吧，发自虎扑Android客户端</t>
  </si>
  <si>
    <t>风趣又端庄丶</t>
  </si>
  <si>
    <t>说JR背锅的看比赛了？就那点时间运到三分线都不够，还传球？当步行者场上都是桩吗发自虎扑iPhone客户端</t>
  </si>
  <si>
    <t>怡红院小非非</t>
  </si>
  <si>
    <t>卢你去学习下多人轮换好吧，铁打的营盘，你就是不换人？发自虎扑Android客户端</t>
  </si>
  <si>
    <t>Asar丶</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</si>
  <si>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有一说一最后一球jr也没时间思考了直接开骂有点过了发自虎扑iPhone客户端</t>
  </si>
  <si>
    <t>同济古天乐</t>
  </si>
  <si>
    <t>今年要首轮游?发自虎扑Android客户端</t>
  </si>
  <si>
    <t>肛过特朗普</t>
  </si>
  <si>
    <t>要啥乔治啊！！！！！！发自虎扑Android客户端</t>
  </si>
  <si>
    <t>引用654楼 @拿着铁锹去挖海 发表的:你怕是没看前面连得7分的是谁看到了阿，詹姆斯关键时刻够横，但是乐福也还行。除了詹姆斯缺少一个韦德欧文这样不讲理的人。发自虎扑Android客户端</t>
  </si>
  <si>
    <t>T恤上的杜兰特</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</si>
  <si>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中文解说很棒 没有你说的懵逼 发自虎扑iPhone客户端</t>
  </si>
  <si>
    <t>飞雪天宇</t>
  </si>
  <si>
    <t>越看越绝的现在的骑士很像去年的火箭发自虎扑iPhone客户端</t>
  </si>
  <si>
    <t>奈一笑</t>
  </si>
  <si>
    <t>和上场一样，都后继乏力啊发自虎扑Android客户端</t>
  </si>
  <si>
    <t>奔波儿霸波儿奔</t>
  </si>
  <si>
    <t>引用86楼 @消失的客人 发表的:王子星：骑士这什么防守！苏群：整场不都这样么…………手瓢，刚才打错了今天王子星吧发自虎扑iPhone客户端</t>
  </si>
  <si>
    <t>球迷不黑</t>
  </si>
  <si>
    <t>判罚尺度有点问题！你就怪我说输球怪裁判吧！不过下半场骑士打得屎一样，卢还是在看球！好看吗？领钱又有球看发自虎扑iPhone客户端</t>
  </si>
  <si>
    <t>我顿了</t>
  </si>
  <si>
    <t xml:space="preserve"> 引用内容由于违规已被删除他第三节不连着失误，又怎么会打到那个份上，他可是个巨头啊。发自虎扑Android客户端</t>
  </si>
  <si>
    <t>引用5楼 @割双眼皮 发表的:波格丹诺维奇神了。。这两天比赛看下来就一个感想:欧洲人都是怪物发自虎扑Android客户端</t>
  </si>
  <si>
    <t>爱着拉司机</t>
  </si>
  <si>
    <t>骑士危险了，詹姆斯真的迟暮了么？发自虎扑Android客户端</t>
  </si>
  <si>
    <t>Lb勒布朗是三巡老汉</t>
  </si>
  <si>
    <t>看的我心是真的累17分都能逆转，还打什么？？第一轮打步行者都这么费劲，还怎么下一轮 要不是有老詹早就3比0了吧  操 真生气，剩一秒jr居然顶着两人防守运半场投篮，看到我也是够够的了 .  老詹走吧，这骑士真没法带了。发自虎扑Android客户端</t>
  </si>
  <si>
    <t>卢指导是有多信任TT,TT上场0分钟，是有多不信任詹姆斯，上42分钟。发自虎扑Android客户端</t>
  </si>
  <si>
    <t>chuckyao</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</si>
  <si>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同看的英文源，感觉不能再同意发自虎扑Android客户端</t>
  </si>
  <si>
    <t>克村老汉魔丝</t>
  </si>
  <si>
    <t>心真的累，这样就算能过首轮，也走不长远，10年JRS忍不住第一次发帖发自虎扑Android客户端</t>
  </si>
  <si>
    <t>陪你去看三分雨</t>
  </si>
  <si>
    <t>骑士队的战术跑位匮乏到我都能看懂。。。发自虎扑iPhone客户端</t>
  </si>
  <si>
    <t>kobebest24</t>
  </si>
  <si>
    <t>看球少，这就是你们说的波神吗？？发自虎扑Android客户端</t>
  </si>
  <si>
    <t>TahitChong</t>
  </si>
  <si>
    <t>心情舒畅，步行者继续加油！发自虎扑Android客户端</t>
  </si>
  <si>
    <t>你的哥哥的哥哥</t>
  </si>
  <si>
    <t>为什么发挥一般的奥拉地波得到了和总决赛库里一样的待遇，，发自虎扑Android客户端</t>
  </si>
  <si>
    <t>看一年没有主队的季后赛也是挺好发自虎扑iPhone客户端</t>
  </si>
  <si>
    <t>俑菲是念着倒</t>
  </si>
  <si>
    <t xml:space="preserve"> 引用内容由于违规已被删除欧文：阿嚏发自虎扑Android客户端</t>
  </si>
  <si>
    <t>勒布朗龙飞</t>
  </si>
  <si>
    <t>最让人揪心的是，老詹累成这样还赢不了。。。发自虎扑iPhone客户端</t>
  </si>
  <si>
    <t>Hupu灯光师</t>
  </si>
  <si>
    <t>卢指导：我们的防守做的不错，连续三场让对手得分不过百发自虎扑iPhone客户端</t>
  </si>
  <si>
    <t>iLBJl</t>
  </si>
  <si>
    <t>今天这锅  不说了  全队都tm得背   看得我难受啊  这防守  真的服了  什么球队文化  我真的怀疑骑士有没有？？？？？？发自虎扑Android客户端</t>
  </si>
  <si>
    <t>日天日地日小学生</t>
  </si>
  <si>
    <t>不想说什么了 泰伦卢牛逼！发自虎扑Android客户端</t>
  </si>
  <si>
    <t>small小嘎</t>
  </si>
  <si>
    <t>卢：今天防守不错，看！对方得分又没过百！发自虎扑Android客户端</t>
  </si>
  <si>
    <t>陪伴你漫长岁月</t>
  </si>
  <si>
    <t xml:space="preserve"> 引用内容由于违规已被删除你就看了最后一个回合的球？ 发自虎扑iPhone客户端</t>
  </si>
  <si>
    <t>倒霉鬼丶</t>
  </si>
  <si>
    <t xml:space="preserve"> 引用内容由于违规已被删除之前两个三分连追七分呢。。发自虎扑Android客户端</t>
  </si>
  <si>
    <t>一位换了号的库吹</t>
  </si>
  <si>
    <t>引用7楼 @点石宣传部长 发表的:看到卢指导的临场指挥，白天倒还好，一到晚上就抑制不住自己的感情，一个人躲在被子里偷偷笑出声来，咱76人组皇室家族有望啦其实看这情况他骑不一定遇的上数字人了...这在打之前是根本不敢想象的发自虎扑Android客户端</t>
  </si>
  <si>
    <t>懦夫才需要禁赛对手</t>
  </si>
  <si>
    <t>“詹姆斯给你整的明明白白的”，然后一轮游？发自手机虎扑 m.hupu.com</t>
  </si>
  <si>
    <t>骚皮走位</t>
  </si>
  <si>
    <t>三个三分真的看湿了，老詹不容易啊。期待下一场的满血回归。发自虎扑Android客户端</t>
  </si>
  <si>
    <t>ohoh宝宝不要</t>
  </si>
  <si>
    <t>老詹只要不爆种就很难赢球，这还只是步行者啊。今年真凉了发自虎扑Android客户端</t>
  </si>
  <si>
    <t>LeBronAnnnJames</t>
  </si>
  <si>
    <t>骑士球迷看淡生死发自虎扑iPhone客户端</t>
  </si>
  <si>
    <t>一生詹蜜23</t>
  </si>
  <si>
    <t>真的，作为一个十年詹蜜，我今年是真心的希望骑士一轮游了。老詹的巅峰快没了已经，在这个鲈鱼教练带领下，早晚会出现大的伤病，赶紧一轮结束吧，詹姆斯，走吧，已经兑现对家乡的诺言了，该为自己的未来着想了。发自虎扑iPhone客户端</t>
  </si>
  <si>
    <t>无奈大号被封了</t>
  </si>
  <si>
    <t>引用196楼 @消失的客人 发表的:骑士的防守和步行者的防守对比鲜明啊……完全不像王者之师，总冠军队伍啊。…是蔬菜星………发自虎扑Android客户端</t>
  </si>
  <si>
    <t>野叟对溪童</t>
  </si>
  <si>
    <t>最后咋连个暂停都没有了 就看了7.6秒发自虎扑iPhone客户端</t>
  </si>
  <si>
    <t>法师27149</t>
  </si>
  <si>
    <t>骑士老毛病，步行者太年轻，关键时刻还是不稳发自虎扑Android客户端</t>
  </si>
  <si>
    <t>今天市詹姆斯的锅 一直运来运去 剩几秒传给队友 你要么就攻 要么就不要总是持球最后又不打发自虎扑iPhone客户端</t>
  </si>
  <si>
    <t>咔口可乐</t>
  </si>
  <si>
    <t>骑士输了，詹姆斯没输。发自虎扑iPhone客户端</t>
  </si>
  <si>
    <t>男锄禾日女当午</t>
  </si>
  <si>
    <t>引用2楼 @牛顿说詹在巨人肩膀上 发表的:真的想要让老詹场场拿45分才能赢球么，今天又打了42分钟了，又要进攻又要防守还要被对面打死，还想要老詹做什么！！鲈鱼这种教练真是浪费老詹的巅峰老是怪教练？发自手机虎扑 m.hupu.com</t>
  </si>
  <si>
    <t>outman222</t>
  </si>
  <si>
    <t>引用86楼 @消失的客人 发表的:王子星：骑士这什么防守！苏群：整场不都这样么…………手瓢，刚才打错了那是王子星……发自虎扑iPhone客户端</t>
  </si>
  <si>
    <t>丶筱梓</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</si>
  <si>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腾讯解说后来说了吹萨博尼斯的发自虎扑iPhone客户端</t>
  </si>
  <si>
    <t>无名和叮灵</t>
  </si>
  <si>
    <t>只要卢指导还在，建议还是不要看骑士的球了。。。。。。。发自虎扑Android客户端</t>
  </si>
  <si>
    <t>抱歉我今天不止想喷卢指导一人发自虎扑Android客户端</t>
  </si>
  <si>
    <t>引用1楼 @东风乱舞 发表的:泰伦卢战术完胜。卢：我战术都画好了，两场比赛都证明，詹姆斯只要能拿46分我们就能赢，他拿不到46分你们老怪我这个教练？这场教练不背锅。个人能力问题发自虎扑iPhone客户端</t>
  </si>
  <si>
    <t>易指导</t>
  </si>
  <si>
    <t>引用281楼 @火力要全开 发表的:詹姆斯尽力了，队友真投不进外线篮啊！！！全队除了詹姆斯和乐福，其他人三分20投2中？！！！这次真的是“xx尽力了，队友xxx”的现实版了，唉以后买的球员就来当定点好了，是个人就站三分线就行，发自虎扑Android客户端</t>
  </si>
  <si>
    <t>果酱爱着花生酱</t>
  </si>
  <si>
    <t>引用86楼 @消失的客人 发表的:王子星：骑士这什么防守！苏群：整场不都这样么…………手瓢，刚才打错了是王子星谢谢发自虎扑iPhone客户端</t>
  </si>
  <si>
    <t>桐大大大</t>
  </si>
  <si>
    <t>泰伦卢：我们防守做的很不错，连续让对手三场比赛得分不过百发自虎扑Android客户端</t>
  </si>
  <si>
    <t>风簇满河星</t>
  </si>
  <si>
    <t>从心痛老詹来说，还是这样打你干脆不过步行者算了，从人情感上来说我不想他的首轮季后赛不败记录就此作古。因为没有他的总决赛那还是总决赛嘛！我们这样的球迷就真的成了无主孤魂了。发自虎扑Android客户端</t>
  </si>
  <si>
    <t>大粗短</t>
  </si>
  <si>
    <t>后面JR史密斯这球简直。。。。发自虎扑Android客户端</t>
  </si>
  <si>
    <t>南哥永远是最棒的</t>
  </si>
  <si>
    <t>上半场的龙，下半场的蛇？发自虎扑Android客户端</t>
  </si>
  <si>
    <t>零三状元郎</t>
  </si>
  <si>
    <t>今年骑士没希望了，真的，没有翻盘的点，我说的是没什么机会进东决。发自虎扑Android客户端</t>
  </si>
  <si>
    <t>窝火老牌余孽</t>
  </si>
  <si>
    <t>引用5楼 @割双眼皮 发表的:波格丹诺维奇神了。。今年的步行者球迷真的是非常幸福的，以为走了pg就是乐透了！结果第一轮把骑士搞得这么惨！！发自虎扑Android客户端</t>
  </si>
  <si>
    <t>谁抢了我的大晴天</t>
  </si>
  <si>
    <t xml:space="preserve"> 引用内容由于违规已被删除欧文欧文…发自虎扑Android客户端</t>
  </si>
  <si>
    <t>silveryL</t>
  </si>
  <si>
    <t>卢是真的没战术。发自虎扑iPhone客户端</t>
  </si>
  <si>
    <t>达拉斯牛郎</t>
  </si>
  <si>
    <t>最后詹姆斯老早就在对面等着了，五秒钟为啥不寻求一下传球！？自己费四秒半运球过半场是什么鬼！发自虎扑Android客户端</t>
  </si>
  <si>
    <t>虽然詹姆斯最后连进三分，这最大的锅可能还是得他背，第三节咋就不突了呢，突一个这比赛就不会输，还有，下半场勒夫，胡德，科沃尔都不进，能怎么办呢？发自虎扑iPhone客户端</t>
  </si>
  <si>
    <t>西里科</t>
  </si>
  <si>
    <t>骑士输球开心发自虎扑Android客户端</t>
  </si>
  <si>
    <t>昵称和黑历史没法修改</t>
  </si>
  <si>
    <t xml:space="preserve"> 引用内容由于违规已被删除第一个问题已经致命了发自虎扑iPhone客户端</t>
  </si>
  <si>
    <t>坚决不用流量的勒布朗</t>
  </si>
  <si>
    <t>这种无力感，像极了当年1.0的时候。詹姆斯真得需要第二个稳定的输出点才可以了。没有的话难了。发自虎扑Android客户端</t>
  </si>
  <si>
    <t>登登予豪比天高</t>
  </si>
  <si>
    <t>引用86楼 @消失的客人 发表的:王子星：骑士这什么防守！苏群：整场不都这样么…………手瓢，刚才打错了话是对的，但是这个人是王子星发自虎扑iPhone客户端</t>
  </si>
  <si>
    <t>MRight100</t>
  </si>
  <si>
    <t>G2的时候胡德和克6只有15分钟的场时间，到了G3胡德奔30分钟，克6打20多分钟，关键时刻就在场上。胡德和克6适不适应，科沃尔和希尔适不适应？！季后赛了，根本没有稳定的阵容，球员会有自己的定位吗，每天都是懵逼的吧发自虎扑iPhone客户端</t>
  </si>
  <si>
    <t>神楽蛋</t>
  </si>
  <si>
    <t>都骂了卢指导一个赛季了，也不差这几场了，最后真是打的像鸡脖，jr扔完3分，老詹也没说话，估计也无奈吧。发自虎扑Android客户端</t>
  </si>
  <si>
    <t>懒潴一只</t>
  </si>
  <si>
    <t>引用111楼 @Splendid俊少 发表的:卢指导疯狂包夹奥迪双钻。。。然而奥拉迪波出球速度不慢。。一旦快速出球就是4打3。。。老实说，这个包夹战术非常限制奥迪跟整个步行者的进攻。没看到一包夹步行者的进攻就停滞了，今天的防守做的是非常好了，只不过进攻比对方还便秘，最后时刻更是只有詹姆斯一个在打。发自虎扑Android客户端</t>
  </si>
  <si>
    <t>催泪弹</t>
  </si>
  <si>
    <t>博扬和奥迪合进8个三分！！！！步行者全队一共就8个三分，这居然还17分逆转</t>
  </si>
  <si>
    <t>引用196楼 @消失的客人 发表的:骑士的防守和步行者的防守对比鲜明啊……完全不像王者之师，总冠军队伍啊。今天哪来的王猛</t>
  </si>
  <si>
    <t>Ki11va</t>
  </si>
  <si>
    <t>恭喜步行者时隔***年在季后赛击败骑士发自虎扑Android客户端</t>
  </si>
  <si>
    <t>你是傻逼阿</t>
  </si>
  <si>
    <t>引用3楼 @舒槑i楚南 发表的:当被防的只有詹姆斯敢运球的时候，这比赛就真的难了，作为骑士球迷看球，领先了也累，落后了也累。看的真的想哭发自虎扑iPhone客户端</t>
  </si>
  <si>
    <t>布拉克金</t>
  </si>
  <si>
    <t>引用910楼 @35号球员 发表的:对于詹姆斯的运球我的意见也很大，老是从三分线运进去两步开始背身找队友传出来，直接突破找队友不行吗？每次都直接突破？你有那么多力气？发自虎扑Android客户端</t>
  </si>
  <si>
    <t>我系科黑</t>
  </si>
  <si>
    <t>这是进攻断的伯德？还会有人问伯德vs詹姆斯吗</t>
  </si>
  <si>
    <t>Michael_a</t>
  </si>
  <si>
    <t>步行者骑兵出现了!博格丹诺维奇关键时刻是真的不虚啊发自虎扑Android客户端</t>
  </si>
  <si>
    <t>大白菜的愤怒</t>
  </si>
  <si>
    <t>骑士气数已尽发自虎扑Android客户端</t>
  </si>
  <si>
    <t>三两天</t>
  </si>
  <si>
    <t>高瞻远瞩泰伦卢，硬是把骑士的球往小个儿阵容打，遇到步行者不就给打蒙了么，几个暂停有作用？你快走吧，真心话发自虎扑iPhone客户端</t>
  </si>
  <si>
    <t>啊啊咧呵呵</t>
  </si>
  <si>
    <t>要不是老詹最后三个三分和博巨头对上……发自虎扑iPhone客户端</t>
  </si>
  <si>
    <t>q740376530</t>
  </si>
  <si>
    <t>这个赛季赶紧结束吧。。。无论第几轮淘汰都行  这比赛看着真累。。真憋屈发自虎扑iPhone客户端</t>
  </si>
  <si>
    <t>吉米没巴特勒</t>
  </si>
  <si>
    <t>乔治希尔下半场怎么不用了，科沃尔年纪大了防守跟不上手感也不开不能早点换下来吗，鲈鱼教练真的驴发自虎扑Android客户端</t>
  </si>
  <si>
    <t>KPL撩妹冠军</t>
  </si>
  <si>
    <t>看的我真的很生气，完全骑士球员和教练战术问题，感觉骑士除了詹姆斯没稳定的输出，无球跑动又很少，你看看勇士的无球跑动，这完全战术问题，队友真的铁篮板太软，防守连最后一分钟也敢漏防，不说了。期待交易了....发自虎扑iPhone客户端</t>
  </si>
  <si>
    <t>科丹123</t>
  </si>
  <si>
    <t>步行者防的太好了，骑士的问题全部包露出来了，索性手里有很多交易筹码，明年是时候推到重建了，可怜老汉33了，巅峰长一些吧。发自虎扑Android客户端</t>
  </si>
  <si>
    <t>龙鸣杜兰特</t>
  </si>
  <si>
    <t>勒夫最后三分绝了发自虎扑Android客户端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</si>
  <si>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不敢fnk同，好几个球明显犯规都不吹。尤其是对老詹的防守发自虎扑iPhone客户端</t>
  </si>
  <si>
    <t>卡瓦伊bang</t>
  </si>
  <si>
    <t>引用5楼 @割双眼皮 发表的:波格丹诺维奇神了。。昨天还看静易墨说呢，波哥丹诺维奇三分还没打出表现，难以看出他的作用，今天奥迪被包夹，他的三分就是命门发自虎扑Android客户端</t>
  </si>
  <si>
    <t>23大灵</t>
  </si>
  <si>
    <t>你不能要求詹姆斯做的更多了发自虎扑Android客户端</t>
  </si>
  <si>
    <t>海狼行动</t>
  </si>
  <si>
    <t>某解说：两罚中一和全中没区别！主持人解释完后我以为他懂了！结果，看吧，我就说没区别！发自虎扑Android客户端</t>
  </si>
  <si>
    <t>magic库里</t>
  </si>
  <si>
    <t>苏群什么解说水平啊，最后非得强调罚进一个跟罚进两个没什么区别，JR最后一球要是进了就绝杀了，这区别还不大啊发自虎扑Android客户端</t>
  </si>
  <si>
    <t>一抹翔意涌菊头</t>
  </si>
  <si>
    <t>引用1楼 @东风乱舞 发表的:泰伦卢战术完胜。卢：我战术都画好了，两场比赛都证明，詹姆斯只要能拿46分我们就能赢，他拿不到46分你们老怪我这个教练？对，都怪泰伦卢发自虎扑Android客户端</t>
  </si>
  <si>
    <t>wwb0523</t>
  </si>
  <si>
    <t>引用86楼 @消失的客人 发表的:王子星：骑士这什么防守！苏群：整场不都这样么…………手瓢，刚才打错了不是整场，一个赛季都这样了发自虎扑Android客户端</t>
  </si>
  <si>
    <t>中国队捧起大力神杯</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</si>
  <si>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得分是不可能得分的，这辈子都不可能得分的…还有…下半场进攻打不开，防守又不会，就只能打打铁维持节奏…发自虎扑Android客户端</t>
  </si>
  <si>
    <t>阿拉咕叽</t>
  </si>
  <si>
    <t>骑士这种球队配不上胜利发自手机虎扑 m.hupu.com</t>
  </si>
  <si>
    <t>灿烂小清新</t>
  </si>
  <si>
    <t>屠鲈鱼大会开始发自虎扑Android客户端</t>
  </si>
  <si>
    <t>难妍Lz</t>
  </si>
  <si>
    <t>引用86楼 @消失的客人 发表的:王子星：骑士这什么防守！苏群：整场不都这样么…………手瓢，刚才打错了王猛乱入了发自虎扑iPhone客户端</t>
  </si>
  <si>
    <t>主裁克劳福德</t>
  </si>
  <si>
    <t>恭喜骑士喜获一轮游发自虎扑iPhone客户端</t>
  </si>
  <si>
    <t>勒布朗gt詹姆斯</t>
  </si>
  <si>
    <t>引用86楼 @消失的客人 发表的:王子星：骑士这什么防守！苏群：整场不都这样么…………手瓢，刚才打错了你是逗比嘛？？？！发自虎扑Android客户端</t>
  </si>
  <si>
    <t>梅罗张</t>
  </si>
  <si>
    <t>引用26楼 @PimpC 发表的:昨天是米罗蒂奇今天是博格达诺维奇明天。。。。现在压力都在周琦那里了有点尴尬兄弟。。发自虎扑iPhone客户端</t>
  </si>
  <si>
    <t>引用3楼 @舒槑i楚南 发表的:当被防的只有詹姆斯敢运球的时候，这比赛就真的难了，作为骑士球迷看球，领先了也累，落后了也累。最后时刻连着四个三分不进加一个篮下漏防真的看呆我了…只要詹姆斯命中率低于60，骑士肯定输球… 真心羡慕哈登，发挥不好还有队友顶着，詹姆斯别说发挥一般，哪怕超神发挥也不一定能赢，同样都是詹姆斯，为什么差距这么大发自虎扑iPhone客户端</t>
  </si>
  <si>
    <t>詹姆斯对位布朗尼</t>
  </si>
  <si>
    <t>这球看的真的累，新援季后赛的发挥真的是有限啊，难道真的要一轮游吗？心疼我詹啊发自虎扑Android客户端</t>
  </si>
  <si>
    <t>悲喜人生尽如戏</t>
  </si>
  <si>
    <t>博格丹波维奇真的不错，进攻简直是6的一批，防守防詹姆斯也没有被完爆，防的真心不错发自虎扑iPhone客户端</t>
  </si>
  <si>
    <t>引用733楼 @从头来过123 发表的:每场比赛打完就喷卢，没啥意思骑士目前这情况远远不是某一个人的问题我们这样假设， 卢一直有问题，不管输赢。这样我们喷起来 你是不是能好受点</t>
  </si>
  <si>
    <t>jr也是头铁，3中11都敢投发自虎扑Android客户端</t>
  </si>
  <si>
    <t>一档跑高速</t>
  </si>
  <si>
    <t>最后那几个三分真的辣眼睛发自虎扑Android客户端</t>
  </si>
  <si>
    <t>小股东丶</t>
  </si>
  <si>
    <t>最后看的詹姆斯的表情真的是心疼，宁愿今年首轮输球，也不想看到詹姆斯这么累了发自虎扑Android客户端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</si>
  <si>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看球了吗？看的文字？发自虎扑iPhone客户端</t>
  </si>
  <si>
    <t>迂漟风</t>
  </si>
  <si>
    <t>JR SMITH 吹响了骑士重建的号角，一球激起千层浪发自虎扑Android客户端</t>
  </si>
  <si>
    <t>引用1楼 @东风乱舞 发表的:泰伦卢战术完胜。卢：我战术都画好了，两场比赛都证明，詹姆斯只要能拿46分我们就能赢，他拿不到46分你们老怪我这个教练？日常甩锅泰伦卢发自虎扑Android客户端</t>
  </si>
  <si>
    <t>1041楼</t>
  </si>
  <si>
    <t>古乃君</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</si>
  <si>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虽然中文解说水平差一点，但问题是英文解说听不懂啊……发自虎扑iPhone客户端</t>
  </si>
  <si>
    <t>一公分</t>
  </si>
  <si>
    <t>要不是裁判这场3分钟内已经没悬念了发自手机虎扑 m.hupu.com</t>
  </si>
  <si>
    <t>Gsa</t>
  </si>
  <si>
    <t>卢指导战术单一，除了詹姆斯中低位持球单打传球给cba队友投没其他战术了，勒夫上半场打得不错下半场有关键三分但是漏人太严重，这样的骑士如果没有其他防守战术真的要止步首轮了。发自虎扑iPhone客户端</t>
  </si>
  <si>
    <t>韦德绝杀热火</t>
  </si>
  <si>
    <t>引用637楼 @夜寒不近流苏就是我 发表的:今天确实打的好。最后那球如果jr给乐福，乐福甩给詹姆斯，会不会好一点。不过最后几秒，估计也想不了那么多了就五秒了，而且老詹被两人包夹，jr这样投也是没办法，热线都在骂jr…发自虎扑Android客户端</t>
  </si>
  <si>
    <t>里奥内马</t>
  </si>
  <si>
    <t>苏群：骑士战术已经打出来了就是不进球  詹姆斯大量单打发自虎扑Android客户端</t>
  </si>
  <si>
    <t>引用196楼 @消失的客人 发表的:骑士的防守和步行者的防守对比鲜明啊……完全不像王者之师，总冠军队伍啊。不是王猛。。。。。。。发自虎扑Android客户端</t>
  </si>
  <si>
    <t>待解救的OKC</t>
  </si>
  <si>
    <t>引用144楼 @年青小二犯 发表的:骑士从教练到球员是想直接在第一轮就把詹姆斯累死。不狠草就只有第一轮了发自虎扑iPhone客户端</t>
  </si>
  <si>
    <t>柯基戴绿帽</t>
  </si>
  <si>
    <t>今年好了，我詹不用进总决赛拿亚军拉低历史地位了，哈哈哈发自虎扑iPhone客户端</t>
  </si>
  <si>
    <t>生活艰辛呢</t>
  </si>
  <si>
    <t>老詹没输！就是不知道怎么防的……发自虎扑Android客户端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</si>
  <si>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我也就看了一小会拿乐福那个被吹的进攻犯规说，虽然是站住了，但是脚跟踩到了线，清清楚楚，苏老师硬是说没踩发自虎扑Android客户端</t>
  </si>
  <si>
    <t>嘟嘴少侠老五</t>
  </si>
  <si>
    <t>引用7楼 @点石宣传部长 发表的:看到卢指导的临场指挥，白天倒还好，一到晚上就抑制不住自己的感情，一个人躲在被子里偷偷笑出声来，咱76人组皇室家族有望啦求求76人收了老詹吧！骑士球迷实在看不下去了！发自虎扑iPhone客户端</t>
  </si>
  <si>
    <t>德鲁小皇叔</t>
  </si>
  <si>
    <t>骑士球迷真的累了。发自虎扑Android客户端</t>
  </si>
  <si>
    <t>三旬老汉三分三中零</t>
  </si>
  <si>
    <t>引用111楼 @Splendid俊少 发表的:卢指导疯狂包夹奥迪双钻。。。然而奥拉迪波出球速度不慢。。一旦快速出球就是4打3。。。单压×3！！！发自虎扑Android客户端</t>
  </si>
  <si>
    <t>天空依然很美</t>
  </si>
  <si>
    <t>我艹！骑士竟然又输了！发自手机虎扑 m.hupu.com</t>
  </si>
  <si>
    <t>库里莱利宝贝</t>
  </si>
  <si>
    <t>太差了，最后几分钟除了詹姆斯其他人完没有得分能力发自手机虎扑 m.hupu.com</t>
  </si>
  <si>
    <t>lilitt</t>
  </si>
  <si>
    <t>这是首轮啊，打成这样……发自虎扑iPhone客户端</t>
  </si>
  <si>
    <t>Dhhhhhhhh</t>
  </si>
  <si>
    <t>骑士能不能有点魄力，把鲈鱼给裁了…一个非詹密有点心疼詹姆斯了发自虎扑Android客户端</t>
  </si>
  <si>
    <t>小詹姆斯的</t>
  </si>
  <si>
    <t>引用597楼 @短路的皮卡丘 发表的:老詹尽力了，不可能场场40+三计续命三分，真心带不动了发自虎扑Android客户端</t>
  </si>
  <si>
    <t>开开开开开开哥别杀我</t>
  </si>
  <si>
    <t>引用7楼 @点石宣传部长 发表的:看到卢指导的临场指挥，白天倒还好，一到晚上就抑制不住自己的感情，一个人躲在被子里偷偷笑出声来，咱76人组皇室家族有望啦讲个笑话，76人总冠军发自虎扑Android客户端</t>
  </si>
  <si>
    <t>引用246楼 @我是小黄啊 发表的:这场比赛詹姆斯下半场打的很好吗?不是落后都不坚决打了?过了半场就传 能不能自己打一拿球就被各种夹击，消耗，传出去机会挺好，就是进不了发自虎扑Android客户端</t>
  </si>
  <si>
    <t>切嗣君</t>
  </si>
  <si>
    <t>1裁判做出合理判罚比想象的难得多。 我这么说没毛病吧？2骑士本来下半场打的就不好 出手太犹豫 防守稀烂。3战术宝才泰伦卢 骑士捡到鬼了。4希望首轮出局吧 认清楚现实 做出改变。发自虎扑Android客户端</t>
  </si>
  <si>
    <t>申花米兰湖人</t>
  </si>
  <si>
    <t>引用7楼 @点石宣传部长 发表的:看到卢指导的临场指挥，白天倒还好，一到晚上就抑制不住自己的感情，一个人躲在被子里偷偷笑出声来，咱76人组皇室家族有望啦我也觉得詹姆斯去76人可能性不小，这样的话，皇帝大帝西帝，再加上丞相和儿子，真的不得了了。发自虎扑Android客户端</t>
  </si>
  <si>
    <t>赤子追meng</t>
  </si>
  <si>
    <t>引用86楼 @消失的客人 发表的:王子星：骑士这什么防守！苏群：整场不都这样么…………手瓢，刚才打错了对话确实是这样的，但是那个不是王猛发自虎扑iPhone客户端</t>
  </si>
  <si>
    <t>KOBE_GOAT</t>
  </si>
  <si>
    <t xml:space="preserve"> 引用内容由于违规已被删除非要韦德欧文那种突破能力的后卫也太强人所难了吧？讲道理小克突破能力不弱的发自虎扑iPhone客户端</t>
  </si>
  <si>
    <t>人生初见秋风画扇</t>
  </si>
  <si>
    <t>王朝倾颓，摇摇欲坠发自虎扑Android客户端</t>
  </si>
  <si>
    <t>冲撞车詹姆斯</t>
  </si>
  <si>
    <t>个人觉得15-16赛季绝地七武士比这个阵容都要强，因为当时大家都很清楚自己的任务，射手投篮不会犹豫，只要老汉一传就立马出手，这场球看得出来因为步行者的防守压力，射手们出手都很忧郁，不过防守真的差太远了，我看骑士射手被防得毫无机会，步行者个个是空位，只祈求别人不进，在NBA这种联赛来说是不存在的发自虎扑iPhone客户端</t>
  </si>
  <si>
    <t>我就是胖吉米</t>
  </si>
  <si>
    <t>第一次主动看骑士的球，我是要看詹姆斯是怎么累死的</t>
  </si>
  <si>
    <t>Mr.范</t>
  </si>
  <si>
    <t>Jr 把自己当库里？科里森后场街球这一战术把卢按在地上打！发自虎扑iPhone客户端</t>
  </si>
  <si>
    <t>最平凡的普通人</t>
  </si>
  <si>
    <t>引用19楼 @抬望眼那年花开 发表的:博格达诺维奇今天是伯德附身了！厉害极了！这没办法，但骑士到目前地步有3个问题，卢，少个内线防守大闸，少个突破能力强能给詹姆斯分担得分压力的后卫！这三个76人都有 来吧老汉 内线防守大闸恩比德 后卫突破高手西蒙斯 马刺系教练布朗 还有一众射手发自虎扑iPhone客户端</t>
  </si>
  <si>
    <t>今年詹姆斯夺冠时说</t>
  </si>
  <si>
    <t>输了就输了，完全看不出骑士的整体性的感觉，我从来没喷过卢，但是今天看了完整的直播后，我认为今天这结果和卢的无能完全脱不开关系，兵怂怂一个，将怂怂一窝，早点下课吧，别毁了球队，发自虎扑iPhone客户端</t>
  </si>
  <si>
    <t>威斯布鲁嗑</t>
  </si>
  <si>
    <t>神tm最后两罚全中和两罚中一没区别......最后还挺自豪地说看我说的吧...发自虎扑Android客户端</t>
  </si>
  <si>
    <t>小马欧巴诶</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</si>
  <si>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没看中文解说吧？杨那个扣篮犯规这边中文解说也说了是后面萨博尼斯拉人了，你可别乱带节奏发自虎扑iPhone客户端</t>
  </si>
  <si>
    <t>AI罚球全联盟第一</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</si>
  <si>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乐福勉强能帮一下吧发自虎扑Android客户端</t>
  </si>
  <si>
    <t>melolee7</t>
  </si>
  <si>
    <t>引用196楼 @消失的客人 发表的:骑士的防守和步行者的防守对比鲜明啊……完全不像王者之师，总冠军队伍啊。那怎么是王猛了就变成发自虎扑iPhone客户端</t>
  </si>
  <si>
    <t>微暖微暖</t>
  </si>
  <si>
    <t>这个系列赛要打七场了。。。。。。发自虎扑Android客户端</t>
  </si>
  <si>
    <t>科比叫我来巡山</t>
  </si>
  <si>
    <t>骑士真是能运球攻击的太少了，老詹又干了四十几分钟，不容易啊！卢指导，服你了。发自虎扑Android客户端</t>
  </si>
  <si>
    <t>偂ㄝ衿笙</t>
  </si>
  <si>
    <t>我现在希望骑士赶紧首轮游的期望越来越强烈，这是要累死老汉吗？就算拖进二轮就这状态也是个死发自虎扑Android客户端</t>
  </si>
  <si>
    <t>动感光波哔哔哔哔</t>
  </si>
  <si>
    <t>很喜欢奥迪  看了比赛 步行者的防守强度  让骑士除了詹姆斯所有其他人都不适应 如果不包夹奥迪的话  估计会死的很快  一突一个准啊</t>
  </si>
  <si>
    <t>克利夫兰巨星乔治</t>
  </si>
  <si>
    <t>我作为詹蜜 真的不是球员的问题不要再怪什么球员不行 是骑士这个体系和战术的问题 战术都没有就是让人硬投 无论再好的角色球员来了 都会打的很烂 我只希望老詹下赛季能够离开就好发自虎扑iPhone客户端</t>
  </si>
  <si>
    <t>德鲁2欧巴</t>
  </si>
  <si>
    <t>Jr最后为什么不传一下乐福？是鲈鱼没安排战术还是jr没脑子神经来了。开始觉得老詹可能去马刺了发自虎扑Android客户端</t>
  </si>
  <si>
    <t>SarielWing</t>
  </si>
  <si>
    <t xml:space="preserve"> 引用内容由于违规已被删除还想要啥？？发自手机虎扑 m.hupu.com</t>
  </si>
  <si>
    <t>战术鬼才泰伦卢，令人窒息的战术布置发自虎扑Android客户端</t>
  </si>
  <si>
    <t>96皇帝</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</si>
  <si>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这能怪jr？发自虎扑Android客户端</t>
  </si>
  <si>
    <t>霸气稀饭锅</t>
  </si>
  <si>
    <t xml:space="preserve"> 引用内容由于违规已被删除哈哈，帮他勒续命，都是帮詹姆斯赢球，骑士输赢只关系到詹姆斯发自虎扑iPhone客户端</t>
  </si>
  <si>
    <t>李晶鑫</t>
  </si>
  <si>
    <t>g2g3都看了，今天的哨子根本就没什么大问题。反倒是g2，开场一分半cp就吹奥迪2犯规导致奥迪第一节一直没上。要不然现在估计就是3-0了。发自虎扑Android客户端</t>
  </si>
  <si>
    <t>javalelee</t>
  </si>
  <si>
    <t>今天裁判已经尽力了发自虎扑Android客户端</t>
  </si>
  <si>
    <t>天上钞票飞</t>
  </si>
  <si>
    <t>我特么想看看泰伦卢说什么。发自虎扑Android客户端</t>
  </si>
  <si>
    <t>阿克伦少年</t>
  </si>
  <si>
    <t>最后一个步行者发球骑士要赶紧犯规的球，这么明显格林的站位错误，在防守人和篮筐之间，旁边一掩护球发后场必然浪费好几秒。真·战术大师·太能撸。发自虎扑iPhone客户端</t>
  </si>
  <si>
    <t>松冈篮球</t>
  </si>
  <si>
    <t>步行者得分不过百发自虎扑Android客户端</t>
  </si>
  <si>
    <t>飞翔的葡萄牙人</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</si>
  <si>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真的服了他。。最后哪里来的自信</t>
  </si>
  <si>
    <t>忠豪一生</t>
  </si>
  <si>
    <t>其实讲真  步行者防守真的脏发自虎扑iPhone客户端</t>
  </si>
  <si>
    <t>真的是你么是你么</t>
  </si>
  <si>
    <t>jr全场打的是什么东西啊 鲈鱼还真的让他让对面那个小前锋阿 脑子都在哪里啊？？发自虎扑iPhone客户端</t>
  </si>
  <si>
    <t>henry032</t>
  </si>
  <si>
    <t>詹姆斯完美无瑕，队友CBA，无能教练，詹姆斯牛B发自虎扑Android客户端</t>
  </si>
  <si>
    <t>围观者说</t>
  </si>
  <si>
    <t xml:space="preserve"> 引用内容由于违规已被删除TT萎了，欧文走了，老詹。。。。。凉了发自虎扑iPhone客户端</t>
  </si>
  <si>
    <t xml:space="preserve">引用86楼 @消失的客人 发表的:王子星：骑士这什么防守！苏群：整场不都这样么…………手瓢，刚才打错了那不是王猛，是王子星兄dei </t>
  </si>
  <si>
    <t>jeremisalm</t>
  </si>
  <si>
    <t>夹击奥迪没毛病，可惜防不住博格达诺维奇啊77比84的时候，老詹的两记三分很强硬最后乐福的三分也是，可惜最后时间不够了骑士下一场加油！！！发自虎扑Android客户端</t>
  </si>
  <si>
    <t>JRKoverMrF</t>
  </si>
  <si>
    <t>鲈指导真牛x！发自虎扑Android客户端</t>
  </si>
  <si>
    <t>肇庆歌神张学友</t>
  </si>
  <si>
    <t>引用138楼 @不说过往不叹时光 发表的:这么多年第一次想詹姆斯离开，哪怕是被黑第二次吧，骑士1.0时不也是支持他走么发自虎扑iPhone客户端</t>
  </si>
  <si>
    <t>看骑士的球真的是，开场喂糖，后来靠着老詹才喂的夹心，一尝不对劲，一点点看下去才知道你给我夹的是屎。太心塞了，真是求求你们了骑士队的各位们，球员也好教练组也好，给点力啊发自虎扑iPhone客户端</t>
  </si>
  <si>
    <t>骚韦穿上半月板</t>
  </si>
  <si>
    <t>破骑还是那个破骑发自虎扑iPhone客户端</t>
  </si>
  <si>
    <t>忧伤倒数</t>
  </si>
  <si>
    <t>真的这锅鲈鱼不背谁来背，也别黑jr了，今天努力防守的态度大家也看得见，半场的时候大家各种给力，知道包夹奥迪，下半场奥迪变个打发就蒙了？骑士今年歇着把，看着老詹这样心里真难受发自虎扑iPhone客户端</t>
  </si>
  <si>
    <t>JR史密湿</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</si>
  <si>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几秒钟你传啊发自虎扑Android客户端</t>
  </si>
  <si>
    <t>詹皇已尽力  教练CBA？发自虎扑iPhone客户端</t>
  </si>
  <si>
    <t>LKL0232</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</si>
  <si>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呢球不能怪jr吧…发自虎扑iPhone客户端</t>
  </si>
  <si>
    <t>小球迷233</t>
  </si>
  <si>
    <t>引用196楼 @消失的客人 发表的:骑士的防守和步行者的防守对比鲜明啊……完全不像王者之师，总冠军队伍啊。那个人是王猛吗。。你看的哪个发自虎扑Android客户端</t>
  </si>
  <si>
    <t>第二黄昏</t>
  </si>
  <si>
    <t>一首凉凉送给骑士发自虎扑Android客户端</t>
  </si>
  <si>
    <t>昌老师说</t>
  </si>
  <si>
    <t>引用86楼 @消失的客人 发表的:王子星：骑士这什么防守！苏群：整场不都这样么…………手瓢，刚才打错了讲道理上半场其实的防守轮转还是算及时的，当然有个原因也是步行者出球慢，下半场这防守跟上半场差的不是一星半点发自虎扑Android客户端</t>
  </si>
  <si>
    <t>康仔YE</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</si>
  <si>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点我广体牛呀。慢镜就说了，原来是jr被拉住了发自虎扑Android客户端</t>
  </si>
  <si>
    <t>05球迷专治各hei</t>
  </si>
  <si>
    <t>骑士已经凉了，情况概括为鲈鱼看上半场夹击效果好，直接全场中线夹奥迪，步行者调整了2侧锋线到45度三分线接应，一夹一控卫，夹输了10多分，夹到最后一分钟的时候中锋篮下空位随便放篮，如果不是詹姆斯第四节中间连续2个三分，早就死透了发自虎扑Android客户端</t>
  </si>
  <si>
    <t>johnson0802</t>
  </si>
  <si>
    <t>步行者牛逼，再接再厉！发自虎扑iPhone客户端</t>
  </si>
  <si>
    <t>ai你ai你</t>
  </si>
  <si>
    <t>个人觉得克拉克森不错，为什么。没有多少出手机会?然后总觉得奥迪这次三分太浪了。发自虎扑Android客户端</t>
  </si>
  <si>
    <t>麦迪爱吃番茄酱</t>
  </si>
  <si>
    <t>卢：我们的防守还不错连续三场都没让对手得分上百发自虎扑Android客户端</t>
  </si>
  <si>
    <t>炫炫炫炫炫炫炫</t>
  </si>
  <si>
    <t>第四节有个镜头是JR传球给詹姆斯失误，然后步行者打了个反击三分，镜头给到了詹姆斯，背影显得满满的无奈，有谁可以给个动图发自虎扑Android客户端</t>
  </si>
  <si>
    <t>詹皇C罗大威少</t>
  </si>
  <si>
    <t>赛后，卢指导发言：虽然结果不令人满意，但是本场比赛我们的的防守做的不错，把对手的得分限制在了100分以内！！！我只想说，你他娘的还真懂球！！！发自虎扑iPhone客户端</t>
  </si>
  <si>
    <t>飞翔的老肥鹅</t>
  </si>
  <si>
    <t>引用196楼 @消失的客人 发表的:骑士的防守和步行者的防守对比鲜明啊……完全不像王者之师，总冠军队伍啊。那是王子星...发自虎扑Android客户端</t>
  </si>
  <si>
    <t>我爱克城詹皇</t>
  </si>
  <si>
    <t>这场比赛我有几个疑问1. 为什么希尔状态这么好最后被死死摁在板凳上2. 为什么最后时刻防守选择上克拉克森3.为什么下半场57-50打到57-44的时候叫暂停 57-50不叫暂停而是59-50的时候暂停 这一切导致了最后没有暂停可用4. 为什么下半场开始换成了双后卫包夹而不是原来的挡拆后包夹5. 为什么詹姆斯第三四节进攻欲望这么低6. 博格丹诺维奇很厉害 offense and defense 欢迎收看小李评球发自虎扑iPhone客户端</t>
  </si>
  <si>
    <t>我和彦祖一个姓</t>
  </si>
  <si>
    <t>感谢Jr不杀之恩发自虎扑iPhone客户端</t>
  </si>
  <si>
    <t>OJ_梅毒</t>
  </si>
  <si>
    <t>卢姥爷生前也是体面人发自虎扑Android客户端</t>
  </si>
  <si>
    <t>洛杉矶打铁匠</t>
  </si>
  <si>
    <t>太能撸，我求求你别包夹持球人了，就是最后5分钟乱包夹奥迪让步行者轻松得分，实在看不懂为什么要在中线包夹，别人出球多容易啊，一出球全是机会，让奥迪进到罚球线再包夹不可以吗，况且奥迪这场三分不准，真的搞不懂中线包夹是什么几把战术。发自虎扑Android客户端</t>
  </si>
  <si>
    <t>LBJ_23_js</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</si>
  <si>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输了认，但这吹罚有点过分了发自虎扑Android客户端</t>
  </si>
  <si>
    <t>避繁就简时光</t>
  </si>
  <si>
    <t>打得....不好看.发自虎扑iPhone客户端</t>
  </si>
  <si>
    <t>一尘世间迷途书童</t>
  </si>
  <si>
    <t>最后一球，JR真是太自信了发自虎扑iPhone客户端</t>
  </si>
  <si>
    <t>热队魂韦德</t>
  </si>
  <si>
    <t>引用86楼 @消失的客人 发表的:王子星：骑士这什么防守！苏群：整场不都这样么…………手瓢，刚才打错了那一瞬间 瞬间出戏 可惜了老詹连着三个续命三分发自虎扑Android客户端</t>
  </si>
  <si>
    <t>老詹还没退役呢</t>
  </si>
  <si>
    <t>领先17分被反超7分，詹姆斯三分强行续命，没配合，没战术，詹姆斯打的应该明确点，就是自己持球单打别再指望队友了，这就算过了一轮东绝都无望发自虎扑Android客户端</t>
  </si>
  <si>
    <t>十年正儿八经篮球迷</t>
  </si>
  <si>
    <t>jr真该传最后那个球，克拉乐福位置都很好啊，乏克！发自虎扑Android客户端</t>
  </si>
  <si>
    <t>三军一仗</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</si>
  <si>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关键时候乐福没有站出来？每次只要输球，都是老詹尽力了，老詹没有输，队友有病，队友CBA。不说詹黑怎么样，普通球迷也看不下去了。发自虎扑iPhone客户端</t>
  </si>
  <si>
    <t>3布雷克格里芬2</t>
  </si>
  <si>
    <t>引用351楼 @小郭襄 发表的:詹姆斯尽力了，输球不怪他骑士啊，可长点心吧点心？什么点心？鲈鱼派？发自虎扑iPhone客户端</t>
  </si>
  <si>
    <t>不逊色</t>
  </si>
  <si>
    <t>输了好，不然总担心你要输，每场都这样骑士球迷看得也心惊胆战啊，就这样吧。发自手机虎扑 m.hupu.com</t>
  </si>
  <si>
    <t>引用196楼 @消失的客人 发表的:骑士的防守和步行者的防守对比鲜明啊……完全不像王者之师，总冠军队伍啊。这也有人亮？发自虎扑Android客户端</t>
  </si>
  <si>
    <t>hgwxx07</t>
  </si>
  <si>
    <t>忽然才想起，奥迪这，也算一人一城了</t>
  </si>
  <si>
    <t>dittosmell</t>
  </si>
  <si>
    <t>骑士一轮游吧，看的没心情，领先累，落后更累！发自虎扑Android客户端</t>
  </si>
  <si>
    <t>圣城段子手026</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</si>
  <si>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今天的哨子很公平了，一点问题没有啊。讲实话，步行者最后的处理真的青涩，上头球也太多了点吧，发自虎扑Android客户端</t>
  </si>
  <si>
    <t>皮皮詹我们走</t>
  </si>
  <si>
    <t>从第一节看到最后，唉……命运就是这样，既然求不得，就全力拼吧，至少自己不留遗憾发自虎扑Android客户端</t>
  </si>
  <si>
    <t>蛋疼菊花奇痒</t>
  </si>
  <si>
    <t>引用9楼 @凯尔特加油 发表的:今天奥迪关键时刻的出手选择不太好，远投基本都没进，被包夹出球慢了点，但波日天神仙球真的服了，3+1，运球三分，接奥迪一个甩锅超远三分杀死比赛!最后突破还失误被断球一次.要不上44号超神了.今天奥拉迪波要背锅啊发自虎扑Android客户端</t>
  </si>
  <si>
    <t>醉舟饮寒江</t>
  </si>
  <si>
    <t>骑士队其他人防守都像柱子一样…根本不动发自虎扑iPhone客户端</t>
  </si>
  <si>
    <t>松木小胖子</t>
  </si>
  <si>
    <t xml:space="preserve"> 引用内容由于违规已被删除轮突破，被交易到森林狼的玫瑰赛季初突的还不错吧……至少在门罗垫脚之前都很好发自虎扑iPhone客户端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</si>
  <si>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老詹相对于其他超巨，貌似这辈子都没遇见过很牛逼的教练吧，科比乔丹鲨鱼有菲尔，库里阿杜有科尔，邓肯有波波，最后遇到个鲈鱼这种......发自虎扑Android客户端</t>
  </si>
  <si>
    <t>愤怒的FIJI</t>
  </si>
  <si>
    <t>引用9楼 @凯尔特加油 发表的:今天奥迪关键时刻的出手选择不太好，远投基本都没进，被包夹出球慢了点，但波日天神仙球真的服了，3+1，运球三分，接奥迪一个甩锅超远三分杀死比赛!奥迪今天有点卧底了，命中率很低三分八中一最后几十秒还有个突破失误送球权发自虎扑Android客户端</t>
  </si>
  <si>
    <t>信息小行星</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</si>
  <si>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老詹走吧，要是没大变动的话，去76也好，去火箭，他湖也好。来我勇也行发自虎扑Android客户端</t>
  </si>
  <si>
    <t>要是最后一个超员三分进了……步行者估计心态就崩了发自虎扑Android客户端</t>
  </si>
  <si>
    <t>北京西班牙语老师</t>
  </si>
  <si>
    <t xml:space="preserve"> 引用内容由于违规已被删除克拉克森突破倒是可以，但总感觉还差点意思发自虎扑iPhone客户端</t>
  </si>
  <si>
    <t>詹姆斯_梅西</t>
  </si>
  <si>
    <t>没幻想了吧？？可以接受这支骑士阵容一般了吧？？这么结束应该是不会的，但是今年总决赛就。。。。。。。。。。发自虎扑Android客户端</t>
  </si>
  <si>
    <t>Jack62527</t>
  </si>
  <si>
    <t>看球时间短，这个波胆诺维奇就是你们口中的波神吗？发自虎扑Android客户端</t>
  </si>
  <si>
    <t>theiceberg</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</si>
  <si>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真的服 说实话一支球队那么多问题人物 老詹还是走吧 刚才至少三个人有空位 克拉克森很容易就传到 再不济也可以传给老詹啊发自虎扑Android客户端</t>
  </si>
  <si>
    <t>wangjb18</t>
  </si>
  <si>
    <t>要三连胜还是三连胜</t>
  </si>
  <si>
    <t>詹詹詹1111111</t>
  </si>
  <si>
    <t>引用3楼 @舒槑i楚南 发表的:当被防的只有詹姆斯敢运球的时候，这比赛就真的难了，作为骑士球迷看球，领先了也累，落后了也累。能运的希尔 泰伦卢不用啊、希尔整场要防守有防守要进攻有进攻、第四届被弃用 让整场梦游的克拉克森上 我是看不明白、希尔在场上能持球 能作掩护 能和老詹打挡拆、卧槽 越想越生气 为什么不用？发自虎扑iPhone客户端</t>
  </si>
  <si>
    <t>我zbest</t>
  </si>
  <si>
    <t>引用333楼 @国服最强花木兰 发表的:卢:老子最后的战术是让你jr单打的吗你还想让他那种情况传球啊，球传出去就输了，根本不可能有绝杀的机会发自虎扑iPhone客户端</t>
  </si>
  <si>
    <t>勒布朗欧文2016</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</si>
  <si>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第三节我没记错步行者追分那段 一碰就罚球 反观骑士队 怎么阻挡拉拽都没哨发自虎扑Android客户端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</si>
  <si>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没时间了就扔了呗...而且jr也属于能进超远三分的人发自虎扑Android客户端</t>
  </si>
  <si>
    <t>引用973楼 @男锄禾日女当午 发表的:老是怪教练？没看比赛就先去看比赛再来说话</t>
  </si>
  <si>
    <t>艺术家麦基</t>
  </si>
  <si>
    <t>笑死我了，难得看一次直播被毫无悬念的喂屎，前三节觉得有点异常，后来还是原来的配方，熟悉的味道。老詹休息去吧，克利夫兰一群屎坑</t>
  </si>
  <si>
    <t>Xmile</t>
  </si>
  <si>
    <t>常规赛最后阶段詹姆斯上场时间就已经连续40+了吧，常规赛阶段上场时间第一人，我就想知道老詹还有多少油，毕竟岁月不饶人，再强的人体力也有限啊。。步行者能把骑士逼到抢7的话，下一轮就算晋级了，老詹也累死了吧发自虎扑Android客户端</t>
  </si>
  <si>
    <t>Yasisi丶</t>
  </si>
  <si>
    <t>面对骑士，多大的坑都能填？发自虎扑Android客户端</t>
  </si>
  <si>
    <t>duoyudeyun</t>
  </si>
  <si>
    <t>引用3楼 @舒槑i楚南 发表的:当被防的只有詹姆斯敢运球的时候，这比赛就真的难了，作为骑士球迷看球，领先了也累，落后了也累。想不明白上半场是怎么吊打对手的？发自虎扑Android客户端</t>
  </si>
  <si>
    <t>这是勒布朗的时代</t>
  </si>
  <si>
    <t>没人说一下今天的哨吗……我看的视频直播，真的无语裁判总冠军发自虎扑iPhone客户端</t>
  </si>
  <si>
    <t>引用910楼 @35号球员 发表的:对于詹姆斯的运球我的意见也很大，老是从三分线运进去两步开始背身找队友传出来，直接突破找队友不行吗？这场步行者对詹姆斯的防守很成功，面框突破空间不够，外线三分没开</t>
  </si>
  <si>
    <t>GS永久号列车</t>
  </si>
  <si>
    <t>引用196楼 @消失的客人 发表的:骑士的防守和步行者的防守对比鲜明啊……完全不像王者之师，总冠军队伍啊。王子星 老哥发自虎扑iPhone客户端</t>
  </si>
  <si>
    <t>投篮狂魔</t>
  </si>
  <si>
    <t>引用7楼 @点石宣传部长 发表的:看到卢指导的临场指挥，白天倒还好，一到晚上就抑制不住自己的感情，一个人躲在被子里偷偷笑出声来，咱76人组皇室家族有望啦小伙子你挺逗发自手机虎扑 m.hupu.com</t>
  </si>
  <si>
    <t>詹姆斯的欧文</t>
  </si>
  <si>
    <t>让老詹赛季多休息一下 不要累垮自己了。发自虎扑iPhone客户端</t>
  </si>
  <si>
    <t>两豪迷</t>
  </si>
  <si>
    <t>老詹尽力了，博格达诺维奇兑了发自手机虎扑 m.hupu.com</t>
  </si>
  <si>
    <t>破除紧逼</t>
  </si>
  <si>
    <t xml:space="preserve"> 引用内容由于违规已被删除tt和欧文，，，，发自手机虎扑 m.hupu.com</t>
  </si>
  <si>
    <t>JR最后一投真的瞎搞 本来还有点机会</t>
  </si>
  <si>
    <t>泫沄LBJ</t>
  </si>
  <si>
    <t>说什么坎坷的估计是看老詹没几年。以前季后赛可不就是你来我往，有输有赢。怕是这几年超神詹给各位宠坏了。继续调整，好好打就是了。发自虎扑iPhone客户端</t>
  </si>
  <si>
    <t>博格达诺维奇全程防守詹姆斯还能拿到30分。麻蛋，这不是杜兰特吗？发自虎扑iPhone客户端</t>
  </si>
  <si>
    <t xml:space="preserve"> 引用内容由于违规已被删除突也要有体力突发自虎扑iPhone客户端</t>
  </si>
  <si>
    <t>李明烨科比</t>
  </si>
  <si>
    <t xml:space="preserve"> 引用内容由于违规已被删除其实以前骑士是有这三个问题解决办法的，一，布拉特我觉得要比懵逼卢好太多，二，上赛季弄来博古特挺漂亮，可惜第一场就伤了，三，就是欧文了。可惜这三个要素不是在同一时间具备的啊。发自虎扑iPhone客户端</t>
  </si>
  <si>
    <t>Leonparte</t>
  </si>
  <si>
    <t>静静等待新时代的到来。发自虎扑iPhone客户端</t>
  </si>
  <si>
    <t>毛毛大少1987</t>
  </si>
  <si>
    <t xml:space="preserve"> 引用内容由于违规已被删除这三个问题答案分别是斯波 博士 韦德但已经是过去式了发自虎扑iPhone客户端</t>
  </si>
  <si>
    <t>咩咩Jt</t>
  </si>
  <si>
    <t>引用2楼 @牛顿说詹在巨人肩膀上 发表的:真的想要让老詹场场拿45分才能赢球么，今天又打了42分钟了，又要进攻又要防守还要被对面打死，还想要老詹做什么！！鲈鱼这种教练真是浪费老詹的巅峰真的是他妈的浪费，还有就是新援根本没有融入球队，打个屁。这个就是教练的锅了。老卡那么稳定也不上。这教练真的是浪费詹姆斯时间，作为詹姆斯球迷，真的一样詹姆斯能多打两年…这么拼下去，估计就这两年了。发自虎扑Android客户端</t>
  </si>
  <si>
    <t>刀特卫</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</si>
  <si>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哇，你是早早就等着评论了吧，这么快发自手机虎扑 m.hupu.com</t>
  </si>
  <si>
    <t>马刺为什么没有大动作</t>
  </si>
  <si>
    <t>詹姆斯一定没有想到，当初力逼管理层留下的jr，tt，卢，成了三个坑自己的逼。。。发自虎扑iPhone客户端</t>
  </si>
  <si>
    <t>王老吉拌面六块一碗</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</si>
  <si>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中文解说看不懂哨子这个是常有的发自虎扑Android客户端</t>
  </si>
  <si>
    <t>钱队普莱斯</t>
  </si>
  <si>
    <t>论喂屎，骑士是专业的。886发自虎扑Android客户端</t>
  </si>
  <si>
    <t>拉脱维亚阿联</t>
  </si>
  <si>
    <t>真是服了苏群解说了，一直说两罚全中和只进一个一样，比赛结束了还非要自圆其说，一点水平都没有发自虎扑iPhone客户端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</si>
  <si>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勒夫：我？？？？？发自虎扑iPhone客户端</t>
  </si>
  <si>
    <t>起个名字都被占了</t>
  </si>
  <si>
    <t>忍不住想爆粗口鲈鱼 我去年买了个表 超耐磨发自虎扑iPhone客户端</t>
  </si>
  <si>
    <t>闪电侠韦德HEAT</t>
  </si>
  <si>
    <t>jr最后5秒可能脑子发病了，就剩5秒钟，也要自己运过来，把时间耗完，然后强投三分，不会传球？？？发自手机虎扑 m.hupu.com</t>
  </si>
  <si>
    <t>老詹好累，第四节好失望，传的各种不进。干脆自己来!好不容易追上了，结果还是输了。心疼发自虎扑iPhone客户端</t>
  </si>
  <si>
    <t>Adamsan</t>
  </si>
  <si>
    <t>最后一投其实没问题，一是时间没有了，二是怕失误。比较伤的是犯规时间多走了2秒，早点犯规就好了。但是最重要的是一直没人帮老詹分担得分压力。老詹年纪大了，不可能像10年前一样统治攻防2端了。看的好揪心，太难了。真的担心骑士一轮游了。加油啊！发自虎扑iPhone客户端</t>
  </si>
  <si>
    <t>cong15617</t>
  </si>
  <si>
    <t>引用910楼 @35号球员 发表的:对于詹姆斯的运球我的意见也很大，老是从三分线运进去两步开始背身找队友传出来，直接突破找队友不行吗？突破不要体力呢发自虎扑Android客户端</t>
  </si>
  <si>
    <t>和小贤</t>
  </si>
  <si>
    <t xml:space="preserve"> 引用内容由于违规已被删除以前的TT 欧文 不就是你要的嘛发自虎扑Android客户端</t>
  </si>
  <si>
    <t>南极槑</t>
  </si>
  <si>
    <t>引用19楼 @抬望眼那年花开 发表的:博格达诺维奇今天是伯德附身了！厉害极了！这没办法，但骑士到目前地步有3个问题，卢，少个内线防守大闸，少个突破能力强能给詹姆斯分担得分压力的后卫！第三点不就是少个欧文吗发自虎扑iPhone客户端</t>
  </si>
  <si>
    <t>liash</t>
  </si>
  <si>
    <t>骑士现在又变成了原来的那个1.0的克利夫兰骑士了发自虎扑Android客户端</t>
  </si>
  <si>
    <t>清零紫轩</t>
  </si>
  <si>
    <t>网队领袖林书豪</t>
  </si>
  <si>
    <t>引用86楼 @消失的客人 发表的:王子星：骑士这什么防守！苏群：整场不都这样么…………手瓢，刚才打错了那是子星。。发自虎扑Android客户端</t>
  </si>
  <si>
    <t>K桓yrie桓</t>
  </si>
  <si>
    <t>粉了骑士好几年，但今天真的快把我打成黑粉了。。去年输勇士没关系，因为大家看得出确实打不过，第四场球员那么拼，心里看着高兴。但这几场真的，感觉原来骑士那种精神已经没了。下半场可以投不进，但是那些失误，那防守和上半场明显强度不一样。没人愿意去粉一个没骨气的球队，讲真步行者主场这么皮，难道就没有一点冲动干他一场？发自虎扑iPhone客户端</t>
  </si>
  <si>
    <t>瞎搞帝</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</si>
  <si>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其实说实话，泰伦卢把克拉克森废了，这个点应该是可以用的强点，不吹不黑，把克拉克森弄到马刺勇士试试，参考小库克和米尔斯。克拉克森各方面不都得比他们强点么，但是现在被用成这样，说到底还是战术问题。发自虎扑Android客户端</t>
  </si>
  <si>
    <t>一个技术员</t>
  </si>
  <si>
    <t>引用193楼 @hhlwtl 发表的:赶走那谁谁扶正鲈鱼 怪谁啊，赢了就是冠军教头，输了就是浪费老詹巅峰，本来就是啊，竞技体育难道不该拿成绩说话吗发自虎扑Android客户端</t>
  </si>
  <si>
    <t>隔壁詹姆斯</t>
  </si>
  <si>
    <t>第三节的詹姆斯跟乐福真是灾难性表现发自虎扑Android客户端</t>
  </si>
  <si>
    <t>BoostTombE</t>
  </si>
  <si>
    <t>这比赛，中间的吹罚真的愁人……骑士主场哨？步行者…？呵呵，秀啊发自虎扑iPhone客户端</t>
  </si>
  <si>
    <t>我扣篮像乔丹</t>
  </si>
  <si>
    <t>引用196楼 @消失的客人 发表的:骑士的防守和步行者的防守对比鲜明啊……完全不像王者之师，总冠军队伍啊。王猛？不是王子星吗？发自虎扑Android客户端</t>
  </si>
  <si>
    <t>朘朘为</t>
  </si>
  <si>
    <t>真的服了，不能场场指望老詹，但是除了老詹我真的没觉得哪个有机会爆种发自虎扑iPhone客户端</t>
  </si>
  <si>
    <t>宜宾口音</t>
  </si>
  <si>
    <t>有点伤心了发自虎扑Android客户端</t>
  </si>
  <si>
    <t>Eric志宇</t>
  </si>
  <si>
    <t>大鸟在世！发自虎扑iPhone客户端</t>
  </si>
  <si>
    <t>10年后不会后悔</t>
  </si>
  <si>
    <t>卢:我们防守做得很好，对手连续3场不过百！发自虎扑Android客户端</t>
  </si>
  <si>
    <t>老詹吊打杜四娘</t>
  </si>
  <si>
    <t>骑士打的好，打的好。。。发自虎扑Android客户端</t>
  </si>
  <si>
    <t>魔术麦死神杜</t>
  </si>
  <si>
    <t>第三场了发自虎扑Android客户端</t>
  </si>
  <si>
    <t>怂罗和萌库</t>
  </si>
  <si>
    <t>引用637楼 @夜寒不近流苏就是我 发表的:今天确实打的好。最后那球如果jr给乐福，乐福甩给詹姆斯，会不会好一点。不过最后几秒，估计也想不了那么多了最后真的该传的。。。发自虎扑iPhone客户端</t>
  </si>
  <si>
    <t>大早起的起来看球，喂了一口翔，难受啊，马飞！发自虎扑Android客户端</t>
  </si>
  <si>
    <t>小伙子水瓶还要不要</t>
  </si>
  <si>
    <t>引用13楼 @陈美男滴男友 发表的:目测步行者要把湿乎乎打上市~~~~~~~~~~~~~~~~~第二张图都四打一甚至五打一了。。。发自虎扑Android客户端</t>
  </si>
  <si>
    <t>等不见天亮等時光丶</t>
  </si>
  <si>
    <t>骑士的防守没救了。。。发自虎扑Android客户端</t>
  </si>
  <si>
    <t>包夹 包夹你吃了包夹持球人就没别的了吗我靠老鲈鱼你是真滴恶心看着老卡一直鼓掌加油真的心酸这样都没赢下 心态崩了啊老哥们发自虎扑iPhone客户端</t>
  </si>
  <si>
    <t>无人上青云</t>
  </si>
  <si>
    <t>三四节就是老皇帝加半个乐福打步行者全队发自虎扑Android客户端</t>
  </si>
  <si>
    <t>garbageman</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</si>
  <si>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不是奥迪度过煎熬  而是下半场没夹击了  可能卢老板想让奥迪想出来的破夹击的办法失效吧。发自虎扑iPhone客户端</t>
  </si>
  <si>
    <t>巴神的寂寞</t>
  </si>
  <si>
    <t>步行者最后时刻战术也不好发自手机虎扑 m.hupu.com</t>
  </si>
  <si>
    <t>青殿勿用</t>
  </si>
  <si>
    <t>引用9楼 @凯尔特加油 发表的:今天奥迪关键时刻的出手选择不太好，远投基本都没进，被包夹出球慢了点，但波日天神仙球真的服了，3+1，运球三分，接奥迪一个甩锅超远三分杀死比赛!奥迪巨星球打得少，包夹处理的不好发自虎扑Android客户端</t>
  </si>
  <si>
    <t>YTTHYN</t>
  </si>
  <si>
    <t>老詹真的太累了，而且下半场罚球也差太多了吧，天天被打，怎么还敢进内线，每场都各种打，今天有个内线球，萨博尼斯放的时候老詹下来还崴到了脚，真的太累了发自虎扑iPhone客户端</t>
  </si>
  <si>
    <t>云中鲸歌默</t>
  </si>
  <si>
    <t>詹姆斯走吧，我真的不想再讲泰伦卢了发自虎扑Android客户端</t>
  </si>
  <si>
    <t>sgjiakang</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</si>
  <si>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我更不解，为什么总是骑士对阵的球队容易出爆种的球员？发自虎扑iPhone客户端</t>
  </si>
  <si>
    <t>飞天魔王</t>
  </si>
  <si>
    <t>老詹今天的发挥已经很强了，第四节的几个关键三分……英雄虽无泪，看客更唏嘘！发自虎扑iPhone客户端</t>
  </si>
  <si>
    <t>木铁大柱</t>
  </si>
  <si>
    <t>引用7楼 @点石宣传部长 发表的:看到卢指导的临场指挥，白天倒还好，一到晚上就抑制不住自己的感情，一个人躲在被子里偷偷笑出声来，咱76人组皇室家族有望啦泰伦卢适合当一个助教。隆指导的助教。。。发自虎扑Android客户端</t>
  </si>
  <si>
    <t>永不恰夜宵</t>
  </si>
  <si>
    <t>怕是得强7带站发自虎扑Android客户端</t>
  </si>
  <si>
    <t>勒布朗高处不胜寒詹</t>
  </si>
  <si>
    <t>引用86楼 @消失的客人 发表的:王子星：骑士这什么防守！苏群：整场不都这样么…………手瓢，刚才打错了今天不是王猛，是子星发自虎扑Android客户端</t>
  </si>
  <si>
    <t>德怀特皮什切克</t>
  </si>
  <si>
    <t>没啥好说的了，说一句泰伦卢牛逼发自虎扑iPhone客户端</t>
  </si>
  <si>
    <t>指南针向北</t>
  </si>
  <si>
    <t>战术大师卢指导宝刀未老史密斯全常累死詹姆斯发自虎扑Android客户端</t>
  </si>
  <si>
    <t>勒布朗曼巴</t>
  </si>
  <si>
    <t>卢指导：这场比赛我们的防守做得不错，限制了对手的得分上百。发自虎扑Android客户端</t>
  </si>
  <si>
    <t>后面的你在一起</t>
  </si>
  <si>
    <t>詹姆斯太累了，明年来我湖吧带带几个雏鸟发自虎扑Android客户端</t>
  </si>
  <si>
    <t>小库里拉塞尔</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</si>
  <si>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同意层主，而且真的不用提哨子了，难道进攻不好也是哨子的锅？骑士这下半场进攻是个什么玩意儿啊！发自虎扑iPhone客户端</t>
  </si>
  <si>
    <t>我们都已经不再是孩子</t>
  </si>
  <si>
    <t>哎，够了，作为老詹球迷，希望他能健康打几年，16年已经没有遗憾了，希望评论区各位詹黑大佬高抬贵手！发自虎扑Android客户端</t>
  </si>
  <si>
    <t>马努的青丝</t>
  </si>
  <si>
    <t>我觉得黑泰伦卢已经在虎扑是政治正确了。赢了都是詹姆斯功劳，输了教练背锅。他水平确实不咋地，但很多时候大家的吐槽都是无缘由的。发自虎扑Android客户端</t>
  </si>
  <si>
    <t>ZhoU丶W</t>
  </si>
  <si>
    <t>没有欧文差太多了发自虎扑Android客户端</t>
  </si>
  <si>
    <t>DerekTong</t>
  </si>
  <si>
    <t>不是詹密，心疼老汉发自虎扑Android客户端</t>
  </si>
  <si>
    <t>黑球的篮球哲学</t>
  </si>
  <si>
    <t>波哥真的太厉害了今晚！发自虎扑Android客户端</t>
  </si>
  <si>
    <t>myj980417</t>
  </si>
  <si>
    <t>引用86楼 @消失的客人 发表的:王子星：骑士这什么防守！苏群：整场不都这样么…………手瓢，刚才打错了那是王子星。发自虎扑iPhone客户端</t>
  </si>
  <si>
    <t>朵啦A孟</t>
  </si>
  <si>
    <t xml:space="preserve"> 引用内容由于违规已被删除1 TT去护框   2 听说欧洲有个传奇教练布拉特不错 3 凯尔特人后卫欧文挺符合你的要求的 ，现在有伤，要价不高，可以用今年篮网签加添头换过来发自虎扑Android客户端</t>
  </si>
  <si>
    <t>入云龙</t>
  </si>
  <si>
    <t xml:space="preserve">引用220楼 @凤梨都被占了 发表的:这个三分进了后其实是有机会的，还有5秒，可以卢教练没暂停了。步行者不是替骑士叫了一个暂停么！ </t>
  </si>
  <si>
    <t>没有名字好不好</t>
  </si>
  <si>
    <t>引用86楼 @消失的客人 发表的:王子星：骑士这什么防守！苏群：整场不都这样么…………手瓢，刚才打错了是王子星吧发自虎扑iPhone客户端</t>
  </si>
  <si>
    <t>周怡安</t>
  </si>
  <si>
    <t>引用1楼 @东风乱舞 发表的:泰伦卢战术完胜。卢：我战术都画好了，两场比赛都证明，詹姆斯只要能拿46分我们就能赢，他拿不到46分你们老怪我这个教练？赢球詹姆斯，输球泰伦卢？</t>
  </si>
  <si>
    <t>篮球MC大腿</t>
  </si>
  <si>
    <t>上半场：刚睡醒，不懂就问，卢指导是不是又病了？下半场：哈哈哈哈哈哈哈，我泰伦卢又回来啦！你们投进的都给我扔出来！领先的都给我吐出来！发自虎扑Android客户端</t>
  </si>
  <si>
    <t>引用816楼 @cp0FS3N9HAT19wdV 发表的:骑士空位三分不进，内线看着对面突破这也怪卢？呵呵当然怪卢，这个阵容就不适合打步行者，就应该换奥斯曼和汤普森上来。格林胡德打的什么垃圾球，拿了球就一直在犹豫。发自虎扑Android客户端</t>
  </si>
  <si>
    <t>关键杨young</t>
  </si>
  <si>
    <t>波格丹诺维奇第四节还剩2:30左右的那个三分把我嘴里的苹果都吓掉了发自虎扑Android客户端</t>
  </si>
  <si>
    <t>这波稳如夠</t>
  </si>
  <si>
    <t>休赛季解散，泰伦卢滚蛋！(单押×2)发自虎扑Android客户端</t>
  </si>
  <si>
    <t>Ruler詹</t>
  </si>
  <si>
    <t>说句真的，真的看累，喜欢老詹7年第一次看到他打首轮这么辛苦，看着某直播平台下面的舆论作为骑蜜真的苦不堪言啊，我今年第一次感受到冠军的遥遥无期，累啊发自虎扑iPhone客户端</t>
  </si>
  <si>
    <t>引用86楼 @消失的客人 发表的:王子星：骑士这什么防守！苏群：整场不都这样么…………手瓢，刚才打错了哪有王猛？？发自手机虎扑 m.hupu.com</t>
  </si>
  <si>
    <t>ら陌念前尘</t>
  </si>
  <si>
    <t xml:space="preserve"> 引用内容由于违规已被删除选择性无视詹姆斯之前的3个三分？发自虎扑Android客户端</t>
  </si>
  <si>
    <t>卓凌昭第二</t>
  </si>
  <si>
    <t>为什么不上卡尔德隆啊？jr打的什么玩意啊！发自虎扑iPhone客户端</t>
  </si>
  <si>
    <t>JR可能真的智商不够,不怪他发自虎扑Android客户端</t>
  </si>
  <si>
    <t>谁爱谁存在</t>
  </si>
  <si>
    <t>鲈鱼下课好不好，麻痹，第一次看到有詹姆斯的球队进攻还打不开的。防守一坨屎，前几天西詹打不开还有cp3，詹姆斯打不开，骑士就要完，第三节是什么鬼东西发自虎扑iPhone客户端</t>
  </si>
  <si>
    <t>不看段子不舒服斯基</t>
  </si>
  <si>
    <t>这句话我在看第三节的时候就打好了——骑士的防守效果甚微，不知道为什么还要执行外线包夹？去年还没被勇士投够？真不是要伦泰能鲁，这一点没有应变，一点没有战术（不好意思有战术），进攻就是给詹姆斯干，挡拆进不去，空间拉不开，投篮投不进，这比赛虽然说步行者是逆转了，但是从场面上来说，真的没感觉骑士在领先。发自虎扑Android客户端</t>
  </si>
  <si>
    <t>超爱杰克逊</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</si>
  <si>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我也是醉了，看不到乐福在那张手准备接球，前面根本没人发自虎扑Android客户端</t>
  </si>
  <si>
    <t>步行者除了博格达诺维奇其他人三分球17中1, 本来应该打得更加轻松的, 偏要最后惊魂</t>
  </si>
  <si>
    <t>秀中之秀</t>
  </si>
  <si>
    <t>这种人是怎么当上教练的！简直可笑！整天一副懵逼的表情发自手机虎扑 m.hupu.com</t>
  </si>
  <si>
    <t>詹姆斯一人扛着球队前进，心疼啊！发自虎扑iPhone客户端</t>
  </si>
  <si>
    <t>王尼玛1号</t>
  </si>
  <si>
    <t>奥迪这场打的还是烂，上半场破包夹太差，出球慢，下半场明知道自己投篮不准，还和上场最后乱扔三分，要不是博洋救了他，不知道这场知不知道自己上头了，在雷霆一年就跟威少学了这个？要想拿下这轮，奥迪必须调整，要不篮子回来，要不别那么多无脑出手，到半场，快去出球，然后跑空切，最后，奥迪这两场打的真是和屎一样，博洋爸爸大腿阿发自虎扑Android客户端</t>
  </si>
  <si>
    <t>引用1044楼 @韦德绝杀热火 发表的:就五秒了，而且老詹被两人包夹，jr这样投也是没办法，热线都在骂jr…jr也是没得选，剩五秒了，球传不出去只有这么打。黑的几乎都是只看文字直播的，别理发自虎扑Android客户端</t>
  </si>
  <si>
    <t>我詹罚球不给力</t>
  </si>
  <si>
    <t>落后四分的时候詹姆斯运球过半场看了泰伦卢3秒钟，泰伦卢回了个镇定自若的表情，然后被领先7分的时候再叫得暂停发自虎扑Android客户端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</si>
  <si>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凯米能不能帮我解释一下骑士队的进攻犯规和步行者队同样情况下骑士队的阻挡犯规。发自虎扑iPhone客户端</t>
  </si>
  <si>
    <t xml:space="preserve"> 引用内容由于违规已被删除你看不看球？没老詹之前连续得了7分骑士早就凉了发自虎扑iPhone客户端</t>
  </si>
  <si>
    <t>通城彭于晏</t>
  </si>
  <si>
    <t>引用637楼 @夜寒不近流苏就是我 发表的:今天确实打的好。最后那球如果jr给乐福，乐福甩给詹姆斯，会不会好一点。不过最后几秒，估计也想不了那么多了没暂停了，后场推进没办法传球又怕被切掉！今天这比赛输在第三节！第三节那会儿真看不懂是啥，攻不进守不住！服了发自虎扑iPhone客户端</t>
  </si>
  <si>
    <t>vampiredior</t>
  </si>
  <si>
    <t>我觉得如果不换教练的话，还迷信所谓冠军教练 那么这轮输了也好，让老詹趁早选择出路，毕竟历史超巨的巅峰尾巴弥足珍贵</t>
  </si>
  <si>
    <t>约修亚666</t>
  </si>
  <si>
    <t>博蛋牛逼，没话说发自虎扑Android客户端</t>
  </si>
  <si>
    <t>早已成习惯</t>
  </si>
  <si>
    <t>引用196楼 @消失的客人 发表的:骑士的防守和步行者的防守对比鲜明啊……完全不像王者之师，总冠军队伍啊。神特么王猛，明明是王子星发自虎扑Android客户端</t>
  </si>
  <si>
    <t>玫瑰花园的王</t>
  </si>
  <si>
    <t>引用624楼 @回首晚情散 发表的:对于白人射手，今天的观赛感，真准！真尼玛准！人家那不是你想象中的白人射手，他是东欧巴尔干半岛的，东欧出硬汉。，发自虎扑iPhone客户端</t>
  </si>
  <si>
    <t>飛雪無痕</t>
  </si>
  <si>
    <t>引用9楼 @凯尔特加油 发表的:今天奥迪关键时刻的出手选择不太好，远投基本都没进，被包夹出球慢了点，但波日天神仙球真的服了，3+1，运球三分，接奥迪一个甩锅超远三分杀死比赛!是的，要不是波神那今天步行者就跪了，奥拉迪波还是有点较劲的意思，明明突破效果很好，非要在外面投三分发自虎扑Android客户端</t>
  </si>
  <si>
    <t>big棒棒棒</t>
  </si>
  <si>
    <t>这么多年第一次首轮没过就觉得骑士这个赛季GG了，难受啊，感觉走上了科比的老路。发自虎扑iPhone客户端</t>
  </si>
  <si>
    <t>秋天的风吹过落叶</t>
  </si>
  <si>
    <t>引用3楼 @舒槑i楚南 发表的:当被防的只有詹姆斯敢运球的时候，这比赛就真的难了，作为骑士球迷看球，领先了也累，落后了也累。输球了更累发自虎扑Android客户端</t>
  </si>
  <si>
    <t>乐邦123</t>
  </si>
  <si>
    <t>JR是神！！！！！发自虎扑iPhone客户端</t>
  </si>
  <si>
    <t>引用31楼 @衔尾猫 发表的:王子星：“这个防守在干嘛？”苏群：“整场不都这样嘛！”苏群这个是在扯，今天整体防守相当可以了，最后这样的漏人没出现几次，今天就是输在下半场进攻便秘发自虎扑iPhone客户端</t>
  </si>
  <si>
    <t>爆裂幽浮</t>
  </si>
  <si>
    <t>扎心了，泰伦卢还是赶紧下课吧，难道只有一个战术，叫球给詹姆斯吗？ 怎么办，今年总决赛可能看不到老詹了。</t>
  </si>
  <si>
    <t>ray81321</t>
  </si>
  <si>
    <t>我看的文字直播，被一连串文字逗笑了，詹姆斯快下传给胡德，詹姆斯突破传给希尔，詹姆斯挡拆传给勒夫，詹姆斯传给jr，然后下一条永远是回传给詹姆斯～脑补下画面发自虎扑iPhone客户端</t>
  </si>
  <si>
    <t>业余解说之一棵红杉</t>
  </si>
  <si>
    <t>看了第四节，步行者确实打得好，骑士确实打得差，裁判吹罚有利骑士，但还是输了球，不得不说跟教练有很大关系发自虎扑iPhone客户端</t>
  </si>
  <si>
    <t>引用246楼 @我是小黄啊 发表的:这场比赛詹姆斯下半场打的很好吗?不是落后都不坚决打了?过了半场就传 能不能自己打你真以为他是机器人啊？说打就打，看看上场时间，不会累？他33了，还想要求什么啊？有本事你上去坚持个42分钟看看，开玩笑发自虎扑iPhone客户端</t>
  </si>
  <si>
    <t>我开车请你不要BB</t>
  </si>
  <si>
    <t>马刺巨星朗佐鲍尔</t>
  </si>
  <si>
    <t>波日天厲害。发自手机虎扑 m.hupu.com</t>
  </si>
  <si>
    <t>酷瑞处理器</t>
  </si>
  <si>
    <t>引用86楼 @消失的客人 发表的:王子星：骑士这什么防守！苏群：整场不都这样么…………手瓢，刚才打错了那不是王猛吧发自手机虎扑 m.hupu.com</t>
  </si>
  <si>
    <t>幽紫雪阳</t>
  </si>
  <si>
    <t>引用86楼 @消失的客人 发表的:王子星：骑士这什么防守！苏群：整场不都这样么…………手瓢，刚才打错了同志，醒醒，今天解说不是王猛发自手机虎扑 m.hupu.com</t>
  </si>
  <si>
    <t>破骑不改掉第三节疲软，那这轮系列赛应该凉了发自虎扑Android客户端</t>
  </si>
  <si>
    <t>Cyabic</t>
  </si>
  <si>
    <t>引用196楼 @消失的客人 发表的:骑士的防守和步行者的防守对比鲜明啊……完全不像王者之师，总冠军队伍啊。不是王猛呀老哥发自虎扑iPhone客户端</t>
  </si>
  <si>
    <t>有关科比昵称都被占用</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</si>
  <si>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作为一个湖人球迷，非挑口水，克拉克森还是比较强的突破能力的，给他一部分球权的话绝对比现在好，他现在做的就是接球投三分，这不是他擅长的发自虎扑Android客户端</t>
  </si>
  <si>
    <t>︶BΟbo℡</t>
  </si>
  <si>
    <t>引用5楼 @割双眼皮 发表的:波格丹诺维奇神了。。博杨赛季也挣扎过，对绿凯还有致命失误。但是这一场球，对的起步行者球迷的厚望发自虎扑Android客户端</t>
  </si>
  <si>
    <t>风为裳的哥</t>
  </si>
  <si>
    <t>引用193楼 @hhlwtl 发表的:赶走那谁谁扶正鲈鱼 怪谁啊，赢了就是冠军教头，输了就是浪费老詹巅峰，是啊，詹蜜还有脸说吗？发自虎扑Android客户端</t>
  </si>
  <si>
    <t>不黑不吹好库密</t>
  </si>
  <si>
    <t>看了老汉的这三场比赛直接路转粉，虽然密的有点晚，但是我会享受老汉剩下的所有比赛。从此便是我勇和我詹！发自虎扑iPhone客户端</t>
  </si>
  <si>
    <t>逆成一道光</t>
  </si>
  <si>
    <t>无法可说！哎！发自虎扑iPhone客户端</t>
  </si>
  <si>
    <t>逗比德tx</t>
  </si>
  <si>
    <t>引用962楼 @一位换了号的库吹 发表的:其实看这情况他骑不一定遇的上数字人了...这在打之前是根本不敢想象的碰不上岂不更好，不用选择最艰难的路了发自虎扑Android客户端</t>
  </si>
  <si>
    <t>BENSONHOK</t>
  </si>
  <si>
    <t>第三节常规喂屎，第三节领先进入第四节保持不败也没了，这球看得真的难受，泰伦卢是不是要搞到首轮都过不了。发自虎扑iPhone客户端</t>
  </si>
  <si>
    <t>懂球娃真可怕</t>
  </si>
  <si>
    <t>看了下半场，说实话骑士队真的只有一个战术-把球给詹姆斯 其他队友没挡拆 没掩护 就是不断在三分线移动 接到球有机会就扔一三分 没机会传隔壁的扔一三分 最后就是打铁 进攻好不好靠天 防守是不存在的。内线没人，外线跟不上。三分不准的时候，都注意看着詹姆斯就好，油气区配合是零。走了欧文之后，教练的硬实力就完全暴露出来了！说了那么多，其实就想詹姆斯去一支可以划划水 年轻有拼劲 战术打法丰富的球队吧～ 我反正不介意什么决定3 只是想看你多打几年前，多刷刷历史数据～ 毕竟2k打多了，看数据好看还是觉得很开心！      9年詹蜜留发自虎扑iPhone客户端</t>
  </si>
  <si>
    <t xml:space="preserve"> 引用内容由于违规已被删除之前连的7分是谁？又是谁为骑士续命？看球费电发自虎扑Android客户端</t>
  </si>
  <si>
    <t>leo61</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</si>
  <si>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没看第三节吧发自虎扑iPhone客户端</t>
  </si>
  <si>
    <t>引用1154楼 @牛顿说詹在巨人肩膀上 发表的:没看比赛就先去看比赛再来说话那别人防守防不住怪教练发自手机虎扑 m.hupu.com</t>
  </si>
  <si>
    <t>单单单单单单单单眼皮</t>
  </si>
  <si>
    <t>二十一天</t>
  </si>
  <si>
    <t>这季后赛第一轮打的就像去年总决赛似的，队友就是不得分啊发自虎扑iPhone客户端</t>
  </si>
  <si>
    <t>就会abc</t>
  </si>
  <si>
    <t>这就有点难了！发自虎扑Android客户端</t>
  </si>
  <si>
    <t>伊森try</t>
  </si>
  <si>
    <t>这个最后一球讲道理也许jr有很好的选择，如果传给空位的克拉克森会不会有更好的结果呢？   看到老詹最后的无奈，这个锅jr当不当背？        各位仁者见仁智者见智发自虎扑iPhone客户端</t>
  </si>
  <si>
    <t>鸡排王</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</si>
  <si>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有没有意向来狗刺和波波共事一下呀发自虎扑iPhone客户端</t>
  </si>
  <si>
    <t>引用2楼 @牛顿说詹在巨人肩膀上 发表的:真的想要让老詹场场拿45分才能赢球么，今天又打了42分钟了，又要进攻又要防守还要被对面打死，还想要老詹做什么！！鲈鱼这种教练真是浪费老詹的巅峰又到了詹密骂我。勇密科密站出来帮我说话的时候了。。发自虎扑iPhone客户端</t>
  </si>
  <si>
    <t>虽然乐福和老詹强行续命，但还是没抵过科里森这最后关键时刻的一铁，恭喜步行者发自手机虎扑 m.hupu.com</t>
  </si>
  <si>
    <t>引用85楼 @20manu 发表的:苏群：进一个跟进两个罚球没区别，这话也能说得出口，呵呵哈哈哈哈 听的我都笑死了发自虎扑iPhone客户端</t>
  </si>
  <si>
    <t>vamiyo6obw</t>
  </si>
  <si>
    <t>引用255楼 @chichiwzh 发表的:骑士阵容能打球的也不少。怎么就全成了看戏的……全是新兵蛋子呀，甚至格林这种老将接球都在犹豫发自虎扑Android客户端</t>
  </si>
  <si>
    <t>Laughing黄</t>
  </si>
  <si>
    <t>一大早被喂了口屎发自虎扑iPhone客户端</t>
  </si>
  <si>
    <t>看了上半场，以为稳了，结果。。。心疼40分钟老汉啊</t>
  </si>
  <si>
    <t>侠客行白马</t>
  </si>
  <si>
    <t>引用542楼 @conna1412kid 发表的:最后JR是真煞，拿到球后就看不见人了，无语还剩7,5秒 没有暂停 对面两个两米的在你面前 怎么出球发自虎扑Android客户端</t>
  </si>
  <si>
    <t>良董小胖子</t>
  </si>
  <si>
    <t>引用196楼 @消失的客人 发表的:骑士的防守和步行者的防守对比鲜明啊……完全不像王者之师，总冠军队伍啊。王子星啦！！发自虎扑iPhone客户端</t>
  </si>
  <si>
    <t>程风C</t>
  </si>
  <si>
    <t>是不是要詹姆斯每场40+才不输球？   下半场全部隐身？发自虎扑Android客户端</t>
  </si>
  <si>
    <t>我阳顶天不服</t>
  </si>
  <si>
    <t>饮水机守护王</t>
  </si>
  <si>
    <t>骑士这防守，我估计步行者队的球员都看不下去了…心疼一波老詹，真是从头到尾扛着球队走，最后一节强行2三分续命啊发自虎扑Android客户端</t>
  </si>
  <si>
    <t>内地著名导演</t>
  </si>
  <si>
    <t>我想骂人..发自虎扑Android客户端</t>
  </si>
  <si>
    <t>引用233楼 @幸福过了头 发表的:最后这球jr也没办法最后的球jr史密斯扔进了，估计，他又会说jr史密斯牛B了！！！发自虎扑iPhone客户端</t>
  </si>
  <si>
    <t>引用467楼 @xyodfish 发表的:乐福进了救命三分怎么叫没人站出来你觉得他做为球队第二人，拿着高薪水，就最后进那么一个球就够了吗？发自虎扑Android客户端</t>
  </si>
  <si>
    <t>全占用了</t>
  </si>
  <si>
    <t>鲶鱼怪完全没有一点点，哪怕一丁点的应变能力！ 对方改了策略，让奥迪更多打无球，这货就完全没招了，看着领先17分的优势被蚕食！要不是老詹三个救命三分，最后几分钟就是垃圾时间了！真是失望，对全队失望！ 心疼老汉发自虎扑iPhone客户端</t>
  </si>
  <si>
    <t>ALL_IN_23</t>
  </si>
  <si>
    <t>系列赛打了三场，都是过山车表现真的太可怕了，看的无奈+心累发自虎扑Android客户端</t>
  </si>
  <si>
    <t>z丛林守护者</t>
  </si>
  <si>
    <t>草泥马的*河蟹*泰伦卢发自虎扑Android客户端</t>
  </si>
  <si>
    <t>你信仰圣光吗丶</t>
  </si>
  <si>
    <t>最后两分钟 疯狂投三分 自己什么手感心里没点b数吗？发自虎扑Android客户端</t>
  </si>
  <si>
    <t>引用86楼 @消失的客人 发表的:王子星：骑士这什么防守！苏群：整场不都这样么…………手瓢，刚才打错了路知道说我们防守做得还不错。。。哈哈哈。。。发自虎扑Android客户端</t>
  </si>
  <si>
    <t>北境之王snow</t>
  </si>
  <si>
    <t>Bogdanovic is legendary!发自虎扑Android客户端</t>
  </si>
  <si>
    <t>引用867楼 @百撕不得骑姐zz 发表的:看球费电？？？？今天打的不犹豫?超级巨星在球队拿不了分的时候不是挺身而出?发自虎扑Android客户端</t>
  </si>
  <si>
    <t>大猴哥666</t>
  </si>
  <si>
    <t>引用7楼 @点石宣传部长 发表的:看到卢指导的临场指挥，白天倒还好，一到晚上就抑制不住自己的感情，一个人躲在被子里偷偷笑出声来，咱76人组皇室家族有望啦公输盘之攻械尽，子墨子之守圉有余发自虎扑Android客户端</t>
  </si>
  <si>
    <t>原地草人</t>
  </si>
  <si>
    <t>詹密这意思是代表詹姆斯提前开始“决定3”，要去76人了？</t>
  </si>
  <si>
    <t>引用196楼 @消失的客人 发表的:骑士的防守和步行者的防守对比鲜明啊……完全不像王者之师，总冠军队伍啊。并不是猛哥发自虎扑Android客户端</t>
  </si>
  <si>
    <t>依然Taft</t>
  </si>
  <si>
    <t>引用1031楼 @真噁心 发表的:最后时刻连着四个三分不进加一个篮下漏防真的看呆我了…只要詹姆斯命中率低于60，骑士肯定输球… 真心羡慕哈登，发挥不好还有队友顶着，詹姆斯别说发挥一般，哪怕超神发挥也不一定能赢，同样都是詹姆斯，为什么差距这么大原本想说这场怪老詹发挥不好，不过看这行字有难受，火箭哈登不c还有个保罗。发自虎扑iPhone客户端</t>
  </si>
  <si>
    <t>WesleLBJ</t>
  </si>
  <si>
    <t>愣是瞎投三分把优势投掉了！！发自虎扑iPhone客户端</t>
  </si>
  <si>
    <t>2022年湖人总冠军</t>
  </si>
  <si>
    <t>步行者91-90骑士，步行者罚球苏群:这个罚球进一个进两个一样另一个解说:苏老师，是这样的，进两个骑士可以追平，进一个骑士就绝杀了步行者罚第二个球的时候苏群:这个肯定罚进了二罚不中，追身三分不进苏群:你看，我就说进两个进一个没有区别吧发自虎扑iPhone客户端</t>
  </si>
  <si>
    <t>引用5楼 @割双眼皮 发表的:波格丹诺维奇神了。。我实名举报波格丹诺维奇开挂。发自虎扑Android客户端</t>
  </si>
  <si>
    <t>zw325</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</si>
  <si>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上赛季在奇才打季后赛，有点挣扎，最后几乎不给博格达上了…今年确实来到职业生涯巅峰了发自虎扑Android客户端</t>
  </si>
  <si>
    <t>壕嚎豪</t>
  </si>
  <si>
    <t>鬼才教练上季后赛处男克八 也不上老卡 老卡坐冷板凳不说话 德鲁来执教吧 不然真要首轮游了 除非又逼出最强老汉发自虎扑iPhone客户端</t>
  </si>
  <si>
    <t>喜欢看评论的少年</t>
  </si>
  <si>
    <t>这。。。克城印城一条街？发自虎扑Android客户端</t>
  </si>
  <si>
    <t>yangyuyiyf</t>
  </si>
  <si>
    <t>引用196楼 @消失的客人 发表的:骑士的防守和步行者的防守对比鲜明啊……完全不像王者之师，总冠军队伍啊。王猛在哪？发自虎扑Android客户端</t>
  </si>
  <si>
    <t>卢:这场我们防守做的不错，我已经连续三场没让对手过百了，继续保持发自虎扑Android客户端</t>
  </si>
  <si>
    <t>库里看完录像后说</t>
  </si>
  <si>
    <t>文博书轩ghr</t>
  </si>
  <si>
    <t>引用70楼 @雪霁之歌 发表的:传说中的主场哨在哪？南斯跟奥迪一样的动作，一模一样的球，请问为什么奥迪造了进攻犯规，南斯反而让小萨加罚？？？发自虎扑iPhone客户端</t>
  </si>
  <si>
    <t>kkklsm</t>
  </si>
  <si>
    <t>说过好几遍了，骑士不管领先多少分，最后都能打得很焦灼发自虎扑Android客户端</t>
  </si>
  <si>
    <t>仰望天空的日子</t>
  </si>
  <si>
    <t>季后赛看出欧文的重要来了发自虎扑iPhone客户端</t>
  </si>
  <si>
    <t>Lwpdsg</t>
  </si>
  <si>
    <t>引用196楼 @消失的客人 发表的:骑士的防守和步行者的防守对比鲜明啊……完全不像王者之师，总冠军队伍啊。不是王猛，刘子星吧发自虎扑iPhone客户端</t>
  </si>
  <si>
    <t>来看看老詹</t>
  </si>
  <si>
    <t>防守太菜了 输球怪不了谁发自虎扑iPhone客户端</t>
  </si>
  <si>
    <t>xkira</t>
  </si>
  <si>
    <t>最后决胜时刻这什么阵容？jr克拉胡德三后卫，篮板被爆内线防守被爆乐福c位打不好已经用一个赛季证明了，观众都看懂了，你一个教练看不懂？南斯上半场在场的护框多优秀，下半场尤其第四节根本不让上一个赛季了，教练真好当。发自虎扑Android客户端</t>
  </si>
  <si>
    <t>哈哈what</t>
  </si>
  <si>
    <t>詹姆斯第三节进攻欲望太低，早就该进攻了，骑士队根本没配合发自手机虎扑 m.hupu.com</t>
  </si>
  <si>
    <t>老衲突击队</t>
  </si>
  <si>
    <t>下半场勒夫呢？半场16下半场就最后出手了一个三分？泰伦卢呢发自虎扑iPhone客户端</t>
  </si>
  <si>
    <t>吉米岜特勒</t>
  </si>
  <si>
    <t>刷新三观的哨子。发自虎扑Android客户端</t>
  </si>
  <si>
    <t>安联贵宾席</t>
  </si>
  <si>
    <t>骑士的战术就是投三分吗？既然手感不好，为什么不尝试其他的进攻方法。发自虎扑iPhone客户端</t>
  </si>
  <si>
    <t>往上爬的蜗牛</t>
  </si>
  <si>
    <t>引用3楼 @舒槑i楚南 发表的:当被防的只有詹姆斯敢运球的时候，这比赛就真的难了，作为骑士球迷看球，领先了也累，落后了也累。按理说骑士好歹也进了三次总决赛了，季后赛经验应该是非常足了，明知道季后赛的防守强度和常规赛肯定不是一个级别的，怎么就调整不好，不加强训练呢？？？！？！发自虎扑iPhone客户端</t>
  </si>
  <si>
    <t>库晶夫C</t>
  </si>
  <si>
    <t>引用86楼 @消失的客人 发表的:王子星：骑士这什么防守！苏群：整场不都这样么…………手瓢，刚才打错了今天不是王猛吧？</t>
  </si>
  <si>
    <t>一六年的老詹和阿杜</t>
  </si>
  <si>
    <t>引用9楼 @凯尔特加油 发表的:今天奥迪关键时刻的出手选择不太好，远投基本都没进，被包夹出球慢了点，但波日天神仙球真的服了，3+1，运球三分，接奥迪一个甩锅超远三分杀死比赛!看球了吗兄弟？今天奥迪下半场好几个空位三分的投篮，自己三分水平不行。很好的投篮选择，只是不进而已！发自虎扑Android客户端</t>
  </si>
  <si>
    <t>詹姆斯KingJ</t>
  </si>
  <si>
    <t>说点实在的，这样的比赛老詹还是回去度假吧，到现在为止，我宁愿你回家陪老婆陪孩子。发自虎扑iPhone客户端</t>
  </si>
  <si>
    <t>姗姗呀</t>
  </si>
  <si>
    <t>引用196楼 @消失的客人 发表的:骑士的防守和步行者的防守对比鲜明啊……完全不像王者之师，总冠军队伍啊。哈哈哈，破骑禁区真没人啊！！发自虎扑Android客户端</t>
  </si>
  <si>
    <t xml:space="preserve"> 引用内容由于违规已被删除不好意思，看错了回错了发自虎扑Android客户端</t>
  </si>
  <si>
    <t>MVP德韦恩</t>
  </si>
  <si>
    <t>真的不希望詹姆斯打得这么累，看球的都感觉累，唉发自虎扑iPhone客户端</t>
  </si>
  <si>
    <t>Hen紫夕</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</si>
  <si>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难得的客观全面的评价，记得五六年前高亮评论这类还是主流，现在很少见了，段子居多，希望能顶上去。发自虎扑Android客户端</t>
  </si>
  <si>
    <t>小小小栓</t>
  </si>
  <si>
    <t>引用3楼 @舒槑i楚南 发表的:当被防的只有詹姆斯敢运球的时候，这比赛就真的难了，作为骑士球迷看球，领先了也累，落后了也累。看骑士的球真的揪心 下场加油 支持老詹发自虎扑Android客户端</t>
  </si>
  <si>
    <t>劳尔安迪密恩</t>
  </si>
  <si>
    <t>引用637楼 @夜寒不近流苏就是我 发表的:今天确实打的好。最后那球如果jr给乐福，乐福甩给詹姆斯，会不会好一点。不过最后几秒，估计也想不了那么多了时间不太够发自虎扑iPhone客户端</t>
  </si>
  <si>
    <t>干日日</t>
  </si>
  <si>
    <t>下半场乐福就出手两次，还包括那个绝命三分。jr关键时刻三分零中！！发自虎扑Android客户端</t>
  </si>
  <si>
    <t>Shaquille奥</t>
  </si>
  <si>
    <t>怪JR的，看看JR全场正负值，本场JR的防守真心说的过去了。最后一球也是双人包夹防守下，难以传球，怕出现失误，才强行出手，有什么可黑的？发自虎扑Android客户端</t>
  </si>
  <si>
    <t>詹伟科</t>
  </si>
  <si>
    <t xml:space="preserve"> 引用内容由于违规已被删除之前谁两个三分一个罚球追七分？发自虎扑Android客户端</t>
  </si>
  <si>
    <t>灵魂里快船前球员</t>
  </si>
  <si>
    <t>从小学六年级看詹姆斯，第一次认为本赛季的骑士不配得晋级/我敢保证乐福、希尔、克拉克森、胡德这些人到了少帅手下一个个生龙活虎，说到底还是泰伦卢不会用人，什么瞎几把防守，步行者几次内线空位没打进已经算是你骑士命硬了，要不然比赛早结束了发自虎扑iPhone客户端</t>
  </si>
  <si>
    <t>AI无与伦比3</t>
  </si>
  <si>
    <t>引用1062楼 @申花米兰湖人 发表的:我也觉得詹姆斯去76人可能性不小，这样的话，皇帝大帝西帝，再加上丞相和儿子，真的不得了了。并不希望他来，这样席梦思进步就慢了，毕竟太相似了发自虎扑iPhone客户端</t>
  </si>
  <si>
    <t>怒舔桂思乐的臭脚</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</si>
  <si>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第四节前半段有些哨子有点偏步行者，最后五分钟感觉都找回来了，步行者几个不该吹的都吹了。只能说裁判难当，两边都有获利的机会，只不过步行者都转化为得分了。发自虎扑iPhone客户端</t>
  </si>
  <si>
    <t>捏捏小屁股</t>
  </si>
  <si>
    <t>步行者眼看要把比分拉开的时候，裁判赶紧表演一波，强行打到最后时刻发自手机虎扑 m.hupu.com</t>
  </si>
  <si>
    <t>请叫我郭敬明</t>
  </si>
  <si>
    <t>步行者总冠军？！？！发自虎扑iPhone客户端</t>
  </si>
  <si>
    <t>真要首轮游了吗？发自虎扑Android客户端</t>
  </si>
  <si>
    <t>坐等乐邦再一冠</t>
  </si>
  <si>
    <t>引用246楼 @我是小黄啊 发表的:这场比赛詹姆斯下半场打的很好吗?不是落后都不坚决打了?过了半场就传 能不能自己打看球真的费电吗？下半场一分钟没休息，所有的球都自己打？？？今天传出去的机会都不错，没投进而已。发自虎扑iPhone客户端</t>
  </si>
  <si>
    <t>恩比德不是恩德比</t>
  </si>
  <si>
    <t>泰伦卢去死！！！发自手机虎扑 m.hupu.com</t>
  </si>
  <si>
    <t>看骑士的比赛，总感觉像是踩着一大泡屎……JR史密斯到底是什么鬼发自虎扑iPhone客户端</t>
  </si>
  <si>
    <t>kltpsdlt</t>
  </si>
  <si>
    <t>搞不懂奥拉地波今天这么铁，为啥后面还一直包夹他。发自虎扑Android客户端</t>
  </si>
  <si>
    <t>詹姆斯真的尽力了，后面一直面无表情，应该是很不开心发自虎扑Android客户端</t>
  </si>
  <si>
    <t>Spurs传奇</t>
  </si>
  <si>
    <t>苏群：詹姆斯拿了三双这场就赢了……还真是，最后一节詹姆斯突进不去，一背身就有协防，步行者空位退防也很及时，骑士的好几个球都是神仙球，要传导空位真是太难了反观骑士防守……卢指导再见了您呐！发自虎扑iPhone客户端</t>
  </si>
  <si>
    <t>欧欧欧啊</t>
  </si>
  <si>
    <t>卢指导最后的暂停是最骚的，领先7分才叫暂停发自虎扑iPhone客户端</t>
  </si>
  <si>
    <t>magic大魔王</t>
  </si>
  <si>
    <t>引用897楼 @niqiangguo 发表的:前三节的判罚呢？怎么又一个杠精发自虎扑Android客户端</t>
  </si>
  <si>
    <t>再专心努力一把吧</t>
  </si>
  <si>
    <t>引用86楼 @消失的客人 发表的:王子星：骑士这什么防守！苏群：整场不都这样么…………手瓢，刚才打错了王子星:我累死累活解说一上午怎么还变丑了。发自虎扑Android客户端</t>
  </si>
  <si>
    <t>看着难受，骑士这内线防守简直了！   乐邦首轮就没这么艰难过，第四节后5分钟看着老詹的表情真心难受。 泰伦卢长点心吧，别特喵全场包夹持球人了，包夹过后轮换太慢就全是漏洞，还不如人盯人。 步行者打的确实比骑士好，博格达诺维奇攻防两端全场最佳没毛病！</t>
  </si>
  <si>
    <t>引用1151楼 @我zbest 发表的:你还想让他那种情况传球啊，球传出去就输了，根本不可能有绝杀的机会说到底还是个人能力问题，紧张了发自虎扑iPhone客户端</t>
  </si>
  <si>
    <t>大弯条</t>
  </si>
  <si>
    <t>战术鬼才泰伦卢发自虎扑iPhone客户端</t>
  </si>
  <si>
    <t>FinghtingW</t>
  </si>
  <si>
    <t>引用1124楼 @LBJ_23_js 发表的:输了认，但这吹罚有点过分了看看骑士自己下半场的表现，输了太正常了 哨子再黑能黑到哪去发自虎扑iPhone客户端</t>
  </si>
  <si>
    <t>spurs二锅头</t>
  </si>
  <si>
    <t>老汉，狗刺欢迎你！发自虎扑Android客户端</t>
  </si>
  <si>
    <t>把球给黑炭</t>
  </si>
  <si>
    <t>引用732楼 @那些年的雨 发表的:詹姆斯和韦德不是在热火1:2落后过步行者吗？首轮 大兄弟 詹姆斯1比2落后的系列赛又不是没有发自虎扑iPhone客户端</t>
  </si>
  <si>
    <t>青椒大帅哥</t>
  </si>
  <si>
    <t>詹姆斯下个赛季不会出现在克利夫兰发自虎扑iPhone客户端</t>
  </si>
  <si>
    <t>巬孬嫑夯莪</t>
  </si>
  <si>
    <t>卧槽，翻盘啊，骑士悬了啊，这都没赢发自虎扑iPhone客户端</t>
  </si>
  <si>
    <t>沈不知为何</t>
  </si>
  <si>
    <t>引用196楼 @消失的客人 发表的:骑士的防守和步行者的防守对比鲜明啊……完全不像王者之师，总冠军队伍啊。没有王猛。  发自虎扑iPhone客户端</t>
  </si>
  <si>
    <t>那时年少KB24</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</si>
  <si>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之前还看这一个Jr说  格林能代替欧文 攻坚，就是格林拿30分那场  当时吓得我不好说话发自虎扑iPhone客户端</t>
  </si>
  <si>
    <t>詹皇是我好哥们</t>
  </si>
  <si>
    <t xml:space="preserve">   这样下去，我皇要一轮游的节奏。发自虎扑iPhone客户端</t>
  </si>
  <si>
    <t>要命大胡子</t>
  </si>
  <si>
    <t>引用5楼 @割双眼皮 发表的:波格丹诺维奇神了。。这是博格丹-诺维吃鸡么发自虎扑Android客户端</t>
  </si>
  <si>
    <t>引用910楼 @35号球员 发表的:对于詹姆斯的运球我的意见也很大，老是从三分线运进去两步开始背身找队友传出来，直接突破找队友不行吗？下半场是真突不动了，看看脚下步伐就知道了发自虎扑Android客户端</t>
  </si>
  <si>
    <t>lovelink</t>
  </si>
  <si>
    <t>这个三分球，强迫症表示进了很舒服！发自虎扑Android客户端</t>
  </si>
  <si>
    <t xml:space="preserve"> 引用内容由于违规已被删除我勒？合着骑士就得一个人打赢了我勒才算可以？？别人拿点分就是给我勒续命？？不是给骑士续命？乐福不是骑士队的了？？发自虎扑Android客户端</t>
  </si>
  <si>
    <t>无敌飞行家</t>
  </si>
  <si>
    <t>看比赛…真心mmp发自虎扑iPhone客户端</t>
  </si>
  <si>
    <t>引用847楼 @刘小鱼非鱼 发表的:看不懂骑士最后的战术：1、犯规不积极步行者发球后慢慢悠悠跑去犯规。2、jr最后持球推进勒夫已经出现明显空位三分机会没传（仔细看慢镜头回放时间还是有的），浪费了最终绝杀机会！jr应该是被包夹了吧，五秒你看慢动作才能反应过来，你让人家被包夹视野有限的情况做出完美的反应？发自虎扑Android客户端</t>
  </si>
  <si>
    <t>尼克日羊</t>
  </si>
  <si>
    <t>引用701楼 @出纯肉的小麦 发表的:其实并不是，你看博哥这个赛季40的命中率，生涯38，爆种了而已所以说他神了有什么问题？发自虎扑iPhone客户端</t>
  </si>
  <si>
    <t>帝国PG13</t>
  </si>
  <si>
    <t>引用54楼 @彩虹上面看星星 发表的:骑士领先进入第四节不败记录终结。。步行者够硬！博格丹又高又硬！！发自虎扑Android客户端</t>
  </si>
  <si>
    <t>海嫁轩</t>
  </si>
  <si>
    <t>引用7楼 @点石宣传部长 发表的:看到卢指导的临场指挥，白天倒还好，一到晚上就抑制不住自己的感情，一个人躲在被子里偷偷笑出声来，咱76人组皇室家族有望啦四皇五炮 谁与争锋？！发自虎扑iPhone客户端</t>
  </si>
  <si>
    <t>lr83</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</si>
  <si>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觉得最搞笑的是最后罚球的时候，解说居然说罚进一个或者两个没区别…区别大了！！！这种水平的解说真是丢人发自手机虎扑 m.hupu.com</t>
  </si>
  <si>
    <t>路转_粉</t>
  </si>
  <si>
    <t>骑士今年药倒在第一轮……詹姆斯这数据都赢不了……也好…可别坑詹姆斯了……真得带不动…卢去养养身体不好嘛……别坚持…对双方都好…发自手机虎扑 m.hupu.com</t>
  </si>
  <si>
    <t>棉花儿</t>
  </si>
  <si>
    <t>骑士的没落早在签约TTjr时就注定了，三年前就封死了可以调整的空间。拿一个冠军就是克利夫兰的梦想，再进决赛都是赚到！新的时代来临！发自虎扑Android客户端</t>
  </si>
  <si>
    <t>Vincen-Arsenal</t>
  </si>
  <si>
    <t>引用86楼 @消失的客人 发表的:王子星：骑士这什么防守！苏群：整场不都这样么…………手瓢，刚才打错了这声音还听错人，耳科去看看</t>
  </si>
  <si>
    <t>Lawrenceら</t>
  </si>
  <si>
    <t>引用86楼 @消失的客人 发表的:王子星：骑士这什么防守！苏群：整场不都这样么…………手瓢，刚才打错了哪有王猛？？？发自虎扑iPhone客户端</t>
  </si>
  <si>
    <t>叶舟jam</t>
  </si>
  <si>
    <t>队内最稳定的得分手是勒布朗，最稳定篮板手是勒布朗，最稳定三分手是勒布朗，最稳定助攻者是勒布朗，最高盖帽还是勒布朗，这怎么打…是其它球员不行吗？我只能说应该是教练没有发挥每个球员的属性特征吧发自虎扑Android客户端</t>
  </si>
  <si>
    <t>小波bo</t>
  </si>
  <si>
    <t>引用3楼 @舒槑i楚南 发表的:当被防的只有詹姆斯敢运球的时候，这比赛就真的难了，作为骑士球迷看球，领先了也累，落后了也累。骑士现在其他人就跟你木头一样，都不说处理球了，就是个简单的传球都不敢传了，都得找詹姆斯，这还打啥发自虎扑Android客户端</t>
  </si>
  <si>
    <t>解风哒</t>
  </si>
  <si>
    <t>最后听到解说说不能要求詹姆斯做的更多了，眼泪都快掉出来了，明年老詹走不走都可以，只希望骑士有詹无卢，有卢无詹。。发自虎扑Android客户端</t>
  </si>
  <si>
    <t>GS丶KDNo1</t>
  </si>
  <si>
    <t>底线的克拉克森空了，jr是真虎，这是球队文化的事，每个人都定位自己为终结点，多传一下的意识根本没形成发自虎扑iPhone客户端</t>
  </si>
  <si>
    <t>大山人</t>
  </si>
  <si>
    <t>引用86楼 @消失的客人 发表的:王子星：骑士这什么防守！苏群：整场不都这样么…………手瓢，刚才打错了腰间盘同志，你太突出了，请坐下！发自虎扑Android客户端</t>
  </si>
  <si>
    <t>超级_勒布朗</t>
  </si>
  <si>
    <t>这比赛，说什么好，快要吐了真是气死了发自虎扑Android客户端</t>
  </si>
  <si>
    <t>雨境公子</t>
  </si>
  <si>
    <t>引用334楼 @借问众神明 发表的:你也不要老是嘲讽卢，这场步行者打的很好，骑士输了也正常。其实骑士自己防守太渣发自虎扑Android客户端</t>
  </si>
  <si>
    <t>引用1203楼 @怂罗和萌库 发表的:最后真的该传的。。。给乐福传有点希望，JR的传球怕失误，这就看临场反应了，自己攻也是没办法的办法发自虎扑Android客户端</t>
  </si>
  <si>
    <t>难道说虎扑真的要被步行者抬上市了？发自虎扑Android客户端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</si>
  <si>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对。。几个哨子连解说都胡乱解释，球迷能不喷嘛发自手机虎扑 m.hupu.com</t>
  </si>
  <si>
    <t>我和科比五五开丶</t>
  </si>
  <si>
    <t>波格丹诺维奇最后几个三分太横了！！裁判最后五分钟吹罚有点不合理(虎扑考试正确回复方式)发自虎扑Android客户端</t>
  </si>
  <si>
    <t>7年詹密留</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</si>
  <si>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不知道你是不是骑密，输了完全怪不到JR，只要系列赛没结束我就相信骑士可以晋级，因为有詹姆斯，当老詹也没有斗志的时候骑士才是真正的完了发自虎扑Android客户端</t>
  </si>
  <si>
    <t>悟空世界</t>
  </si>
  <si>
    <t>这场逆转让我生日怎么过发自虎扑iPhone客户端</t>
  </si>
  <si>
    <t>引用394楼 @紧急的举人 发表的:勒夫三分没看见？其实说勒夫主要是这个三分前他下半场0分，第三节被追分那段勒夫接球三个失误。发自虎扑iPhone客户端</t>
  </si>
  <si>
    <t>进击的WADE</t>
  </si>
  <si>
    <t>艾杜一生</t>
  </si>
  <si>
    <t>引用5楼 @割双眼皮 发表的:波格丹诺维奇神了。。如同昨天米罗蒂奇一般的存在。。。发自虎扑Android客户端</t>
  </si>
  <si>
    <t>圣马刺乐队咖啡机</t>
  </si>
  <si>
    <t>心疼詹姆斯啊发自虎扑iPhone客户端</t>
  </si>
  <si>
    <t>沃德天泽麽帅</t>
  </si>
  <si>
    <t>借图发自虎扑Android客户端</t>
  </si>
  <si>
    <t>我是富儿子他爸</t>
  </si>
  <si>
    <t>bb真的贼强发自虎扑Android客户端</t>
  </si>
  <si>
    <t>能突能禿</t>
  </si>
  <si>
    <t>引用7楼 @点石宣传部长 发表的:看到卢指导的临场指挥，白天倒还好，一到晚上就抑制不住自己的感情，一个人躲在被子里偷偷笑出声来，咱76人组皇室家族有望啦。。。能不能不要扮費蜜招黑？？這場盧指揮有毛病？发自虎扑Android客户端</t>
  </si>
  <si>
    <t>太能撸下课吧</t>
  </si>
  <si>
    <t>引用193楼 @hhlwtl 发表的:赶走那谁谁扶正鲈鱼 怪谁啊，赢了就是冠军教头，输了就是浪费老詹巅峰，本人都说不是詹姆斯赶走的，前premier也说詹姆斯没插手，有的人就是不信还是使劲黑，呵呵发自虎扑iPhone客户端</t>
  </si>
  <si>
    <t>不耽误</t>
  </si>
  <si>
    <t>引用196楼 @消失的客人 发表的:骑士的防守和步行者的防守对比鲜明啊……完全不像王者之师，总冠军队伍啊。王猛？？？？发自虎扑Android客户端</t>
  </si>
  <si>
    <t>Yoshiyuki</t>
  </si>
  <si>
    <t>引用111楼 @Splendid俊少 发表的:卢指导疯狂包夹奥迪双钻。。。然而奥拉迪波出球速度不慢。。一旦快速出球就是4打3。。。我觉得教练是希望队员能够快速换防的。不夹击奥迪，以骑士的外线单人防守能力，今天奥迪不可能只得这么点分发自虎扑Android客户端</t>
  </si>
  <si>
    <t>无所谓yl</t>
  </si>
  <si>
    <t>引用196楼 @消失的客人 发表的:骑士的防守和步行者的防守对比鲜明啊……完全不像王者之师，总冠军队伍啊。不是王猛...发自虎扑Android客户端</t>
  </si>
  <si>
    <t>忍者神龟是什么鬼</t>
  </si>
  <si>
    <t>引用86楼 @消失的客人 发表的:王子星：骑士这什么防守！苏群：整场不都这样么…………手瓢，刚才打错了王猛:这话我没说过发自虎扑Android客户端</t>
  </si>
  <si>
    <t>jamesmin</t>
  </si>
  <si>
    <t>引用174楼 @虎扑战豆瓣 发表的:那个三分乐福投的，说的是最后一投发自虎扑Android客户端</t>
  </si>
  <si>
    <t>超哥哥讨厌死了</t>
  </si>
  <si>
    <t>引用255楼 @chichiwzh 发表的:骑士阵容能打球的也不少。怎么就全成了看戏的……因为战术就是把球给詹姆斯发自虎扑Android客户端</t>
  </si>
  <si>
    <t>躺的舒服</t>
  </si>
  <si>
    <t>战术大师泰伦卢发自虎扑iPhone客户端</t>
  </si>
  <si>
    <t>HeySaywhat</t>
  </si>
  <si>
    <t>这是我看过公牛之后詹姆斯最艰难的第一轮发自虎扑iPhone客户端</t>
  </si>
  <si>
    <t>rytkobe1999</t>
  </si>
  <si>
    <t>虽然湖区各种抵制，但我现在觉得要不老詹还是来我湖吧……对双方都有好处，这骑士再呆下去不是浪费老詹的巅峰么发自虎扑iPhone客户端</t>
  </si>
  <si>
    <t>禾沐姐姐</t>
  </si>
  <si>
    <t>詹姆斯真的已经尽力了，不能要求他做的更多了，骑士的球员还是防守太散漫，而且好像不是很适应季后赛的节奏。发自虎扑Android客户端</t>
  </si>
  <si>
    <t>流浪的赛亚人</t>
  </si>
  <si>
    <t>u3z</t>
  </si>
  <si>
    <t>卢：这场比赛我们防守做的很好，下一场加强进攻！ 你确定不是步行者手感不好吗发自虎扑Android客户端</t>
  </si>
  <si>
    <t>风一样的男子哈登</t>
  </si>
  <si>
    <t>引用86楼 @消失的客人 发表的:王子星：骑士这什么防守！苏群：整场不都这样么…………手瓢，刚才打错了王猛笑死。。发自虎扑Android客户端</t>
  </si>
  <si>
    <t>燕窝七毛</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</si>
  <si>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当时豪哥去篮网的时候就觉得这个白人射手很有前途，后来被交易去了好几支球队后就没怎么听说过了，今天看我大波神carry全场真是爽翻啦发自虎扑Android客户端</t>
  </si>
  <si>
    <t>铛铛响</t>
  </si>
  <si>
    <t>年纪轻轻看什么骑士发自虎扑Android客户端</t>
  </si>
  <si>
    <t>引用743楼 @九磅十五便士0304 发表的:赛迪斯杨那个扣篮是进攻犯规？表示看不懂了旁边的小萨拉住jr犯规了发自手机虎扑 m.hupu.com</t>
  </si>
  <si>
    <t xml:space="preserve"> 引用内容由于违规已被删除现在已经到了詹姆斯三个重要三分都得被轮的地步了？持球有夹击＋死亡缠绕 内线没空间 传了投不进  你让詹姆斯怎么办？来你懂球你说我听着发自虎扑iPhone客户端</t>
  </si>
  <si>
    <t>态度和命</t>
  </si>
  <si>
    <t>早上起来看骑士球真是折寿，我淦发自虎扑iPhone客户端</t>
  </si>
  <si>
    <t>扣篮王邓肯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</si>
  <si>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那你喜欢沃顿吗发自虎扑Android客户端</t>
  </si>
  <si>
    <t>时光匆匆让艾随风</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</si>
  <si>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关键时刻，勒布朗是进了3个三分，很好！可是，早干嘛去了？早把节奏带起来，何至于如此？这要是还让老詹背锅我真是看不懂了，往里面突破不就是压缩撕裂防守吗 步行者内线协防进来 老詹传出去 队友都站在三分线外也能怪詹姆斯？难道队友站在哪里也要老詹来告诉？下半场传出来的空位三分够多了 队友都没进强行也要给老詹背锅</t>
  </si>
  <si>
    <t>天职娇子</t>
  </si>
  <si>
    <t>引用1062楼 @申花米兰湖人 发表的:我也觉得詹姆斯去76人可能性不小，这样的话，皇帝大帝西帝，再加上丞相和儿子，真的不得了了。童工合同还有2年，太稳了发自虎扑iPhone客户端</t>
  </si>
  <si>
    <t>奥地利红辣椒</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</si>
  <si>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好的定点射手 需要好的进攻手拉开空间 可能之前的球队进攻牵制力不够猛发自虎扑iPhone客户端</t>
  </si>
  <si>
    <t>英格拉姆扣篮后说</t>
  </si>
  <si>
    <t>引用105楼 @03状元LeBron 发表的:泰伦卢下课！！！下课，下课这方面是不可能下课的，这辈子都不可能下课，画战术又不会，只能靠背锅维持得了生活这样子！发自虎扑Android客户端</t>
  </si>
  <si>
    <t>那时风之子</t>
  </si>
  <si>
    <t>引用962楼 @一位换了号的库吹 发表的:其实看这情况他骑不一定遇的上数字人了...这在打之前是根本不敢想象的不不不，三皇汇聚费城发自虎扑Android客户端</t>
  </si>
  <si>
    <t>直到那时遇到你</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</si>
  <si>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前面说的还行，你最后说第四节吹罚没问题？步行者起势的时候吹罚没问题？（虽然最后哨子找回来了，大势已去）发自虎扑iPhone客户端</t>
  </si>
  <si>
    <t>引用1060楼 @夜寒不近流苏就是我 发表的:一拿球就被各种夹击，消耗，传出去机会挺好，就是进不了要进总统山的男人 今天打的不好有疑问?，最后进三个三分 也不能掩盖第三节打的不好吧发自虎扑Android客户端</t>
  </si>
  <si>
    <t>我赶时间听我说</t>
  </si>
  <si>
    <t>乐福和乔治希尔真是一点用都没有发自虎扑Android客户端</t>
  </si>
  <si>
    <t>此时的想法就是，，赶紧结束这个系列赛，别让骑士管理层和泰伦卢浪费詹姆斯剩下的天赋了。。发自虎扑Android客户端</t>
  </si>
  <si>
    <t>B黑sir</t>
  </si>
  <si>
    <t>喷队友，开颅就完事儿了，不管别的，反正科沃尔是给我看的心酸发自虎扑Android客户端</t>
  </si>
  <si>
    <t>包皮包茎</t>
  </si>
  <si>
    <t>引用246楼 @我是小黄啊 发表的:这场比赛詹姆斯下半场打的很好吗?不是落后都不坚决打了?过了半场就传 能不能自己打你家软特没库里没佛祖基本第四节就打卡了，毕竟有两个全明星可以输爵士40分发自虎扑Android客户端</t>
  </si>
  <si>
    <t>重新看下球</t>
  </si>
  <si>
    <t>不想再看骑士球了，伤心了。发自虎扑Android客户端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</si>
  <si>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怎么能怪JR，5秒时间只能勉强运到前场，而且两人包夹球根本传不出去，他拿到篮板的时候老詹也被两个人盯着发自虎扑Android客户端</t>
  </si>
  <si>
    <t>fdzero</t>
  </si>
  <si>
    <t>引用637楼 @夜寒不近流苏就是我 发表的:今天确实打的好。最后那球如果jr给乐福，乐福甩给詹姆斯，会不会好一点。不过最后几秒，估计也想不了那么多了时间太少，如果是老詹还能传出来，jr一传感觉肯定是失误发自虎扑iPhone客户端</t>
  </si>
  <si>
    <t>引用1257楼 @通城彭于晏 发表的:没暂停了，后场推进没办法传球又怕被切掉！今天这比赛输在第三节！第三节那会儿真看不懂是啥，攻不进守不住！服了第三节真把我看蒙了，各种打铁，低级失误发自虎扑Android客户端</t>
  </si>
  <si>
    <t>引用95楼 @蓉儿不是小妖女 发表的:卢指导 裁判尽力了 博格丹诺维奇天神下凡啊 你意思今天裁判偏骑士？发自虎扑iPhone客户端</t>
  </si>
  <si>
    <t>neo33jr</t>
  </si>
  <si>
    <t>这样下去詹皇还会留在家乡么？已经为家乡赢回一座总冠军奖杯了，我想再极端的球迷都会体谅他了吧？该去挑战一下这项运动或者这个联盟历史第一人的目标了！！！发自虎扑iPhone客户端</t>
  </si>
  <si>
    <t>黑曼巴灵蛇24</t>
  </si>
  <si>
    <t>引用2楼 @牛顿说詹在巨人肩膀上 发表的:真的想要让老詹场场拿45分才能赢球么，今天又打了42分钟了，又要进攻又要防守还要被对面打死，还想要老詹做什么！！鲈鱼这种教练真是浪费老詹的巅峰你哪只眼睛看见老詹防守了发自虎扑Android客户端</t>
  </si>
  <si>
    <t>这个昵称吊了</t>
  </si>
  <si>
    <t>引用5楼 @割双眼皮 发表的:波格丹诺维奇神了。。这就是你们常说的波神吧发自虎扑Android客户端</t>
  </si>
  <si>
    <t>xyx19911226</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</si>
  <si>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大概是因为没法一赛季打82场骑士吧，txtx发自虎扑iPhone客户端</t>
  </si>
  <si>
    <t>不管这个赛季季后赛骑士打的如何，我希望下个赛季不再看见卢教练发自虎扑Android客户端</t>
  </si>
  <si>
    <t>勒布朗小老詹</t>
  </si>
  <si>
    <t>下半场为什么不用乔治，内线到底是怎么回事，骑士啊，看的那么难受啊，发自虎扑Android客户端</t>
  </si>
  <si>
    <t>干翻你没商量</t>
  </si>
  <si>
    <t>引用13楼 @陈美男滴男友 发表的:目测步行者要把湿乎乎打上市~~~~~~~~~~~~~~~~~第一次看到五打一的快攻，骑士是有多不想赢发自虎扑iPhone客户端</t>
  </si>
  <si>
    <t>杨小宁</t>
  </si>
  <si>
    <t>虽然输了，但詹姆斯牛逼发自虎扑iPhone客户端</t>
  </si>
  <si>
    <t>V587大军哥</t>
  </si>
  <si>
    <t>看鲈鱼会说什么发自虎扑Android客户端</t>
  </si>
  <si>
    <t>引用193楼 @hhlwtl 发表的:赶走那谁谁扶正鲈鱼 怪谁啊，赢了就是冠军教头，输了就是浪费老詹巅峰，为什么虎扑还有像你这样的人发自虎扑Android客户端</t>
  </si>
  <si>
    <t>chkren</t>
  </si>
  <si>
    <t>卢：我们的防守很不错，连续让对手得分不过百发自虎扑Android客户端</t>
  </si>
  <si>
    <t>密歇根州立吴彦祖</t>
  </si>
  <si>
    <t>引用295楼 @四分的库里 发表的:jr就是本事小脾气大留jr送走韦德就知道今年没打算争冠了发自虎扑iPhone客户端</t>
  </si>
  <si>
    <t>春春my1314</t>
  </si>
  <si>
    <t>骑士的队员们，你们真的让我们失望了，真的你们的能力呢，我不知道我这样会不会召开黑，但我真的想说，别人靠防守把你们挡住了，你们进攻打不开，为什么不好好防守，我真的好失望，23号这个男人真的很疲惫了，他把所有的一切都做到了，你们为什么不能有一点拼劲儿呢，骑士啊，你到底怎么了？就真的不能站出来一个人吗？我真的想欧文了，至少他会在老詹下场后站出来，你们不会，此时我多希望老詹下赛季走…真的，心灰意泠了！发自虎扑Android客户端</t>
  </si>
  <si>
    <t>fgfg1010</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</si>
  <si>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奥迪分球，包完奥迪的人过去补的太慢。被这么连打了好几个，也不换个战术。发自虎扑iPhone客户端</t>
  </si>
  <si>
    <t xml:space="preserve"> 引用内容由于违规已被删除下半场乐福除了那个三分还有什么。。。。。这下半场本来负十分，进个球也最多负九分啊   不还是负的吗发自虎扑iPhone客户端</t>
  </si>
  <si>
    <t>詹韦连线丨</t>
  </si>
  <si>
    <t>引用86楼 @消失的客人 发表的:王子星：骑士这什么防守！苏群：整场不都这样么…………手瓢，刚才打错了那不是王猛。。发自虎扑Android客户端</t>
  </si>
  <si>
    <t>杨丙寅</t>
  </si>
  <si>
    <t>引用541楼 @一名唏嘘的猪肉佬 发表的:费城上演三国演义？！三皇五帝！发自虎扑Android客户端</t>
  </si>
  <si>
    <t>TheDyLan</t>
  </si>
  <si>
    <t>引用86楼 @消失的客人 发表的:王子星：骑士这什么防守！苏群：整场不都这样么…………手瓢，刚才打错了居然有400多个和你一样脸盲的…发自虎扑iPhone客户端</t>
  </si>
  <si>
    <t>Phoenix25</t>
  </si>
  <si>
    <t>步行者加油！！！！！！发自虎扑iPhone客户端</t>
  </si>
  <si>
    <t>引用2楼 @牛顿说詹在巨人肩膀上 发表的:真的想要让老詹场场拿45分才能赢球么，今天又打了42分钟了，又要进攻又要防守还要被对面打死，还想要老詹做什么！！鲈鱼这种教练真是浪费老詹的巅峰那么问题来了，泰伦卢这种水平的人是怎么当上教练的？发自虎扑Android客户端</t>
  </si>
  <si>
    <t>F_orever</t>
  </si>
  <si>
    <t>引用5楼 @割双眼皮 发表的:波格丹诺维奇神了。。太强了…3+1炸发自虎扑Android客户端</t>
  </si>
  <si>
    <t>木三林</t>
  </si>
  <si>
    <t>引用86楼 @消失的客人 发表的:王子星：骑士这什么防守！苏群：整场不都这样么…………手瓢，刚才打错了确定看比赛了  王猛？发自手机虎扑 m.hupu.com</t>
  </si>
  <si>
    <t>司徒星辰浪</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</si>
  <si>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其实这个哨子问题，也不能怪解说，因为解说和咱们一样都是看的直播，不回放根本看不清，而英文解说是在现场，而且大部分人根本听不懂发自虎扑Android客户端</t>
  </si>
  <si>
    <t>月阿越阿瀹</t>
  </si>
  <si>
    <t>引用196楼 @消失的客人 发表的:骑士的防守和步行者的防守对比鲜明啊……完全不像王者之师，总冠军队伍啊。王猛在哪儿？发自虎扑iPhone客户端</t>
  </si>
  <si>
    <t>陈碱菊</t>
  </si>
  <si>
    <t>求求赶紧被淘汰吧，看得真累，又忍不住不看。整个一个CBA级别的球队。毫无战术，所有人都不会突破 运球都不敢。发自虎扑iPhone客户端</t>
  </si>
  <si>
    <t>owen拉杆</t>
  </si>
  <si>
    <t>这个赛季凉了，这样即使进了总决赛总冠军就是白送给火箭的发自虎扑iPhone客户端</t>
  </si>
  <si>
    <t>捕凤的汉子</t>
  </si>
  <si>
    <t>同其他队相比，骑士有个特点就是除了核心老大，没人能站出来了，上赛季还有欧文洛夫，你看步行者奥迪需要铁了，但马上有人站出来，这种球队想输都难发自虎扑Android客户端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</si>
  <si>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都没看球？老詹前场被两人包夹，还剩五秒，你后场拿到篮板甩给他？jr最后这投没办法啊发自虎扑Android客户端</t>
  </si>
  <si>
    <t>唯爱登哥</t>
  </si>
  <si>
    <t>下赛季老詹去76人或者马刺发自虎扑Android客户端</t>
  </si>
  <si>
    <t>kdzmvp123</t>
  </si>
  <si>
    <t>受不了部分骑士球迷甩锅教练，教练能力一方面，骑士这阵容就有硬伤，花大钱续约功勋球员，导致核心阵容大龄化防守差，再说jr，TT哪个不是詹姆斯授意续约的，这种经理教练球员于一体的模式早晚出问题，受不了部分詹皇球迷，一输球就教练鱼，队友CBA，想想为什么会出现今天的情况吧，要不重建要不走人吧。发自虎扑iPhone客户端</t>
  </si>
  <si>
    <t>引用697楼 @wcni 发表的:唯一上等马波波卡表示不服发自虎扑iPhone客户端</t>
  </si>
  <si>
    <t>老詹尽力了，队友CBA，教练大纱布发自虎扑iPhone客户端</t>
  </si>
  <si>
    <t>回味弱智时光</t>
  </si>
  <si>
    <t>引用196楼 @消失的客人 发表的:骑士的防守和步行者的防守对比鲜明啊……完全不像王者之师，总冠军队伍啊。哪有王猛 ？发自虎扑iPhone客户端</t>
  </si>
  <si>
    <t>引用1256楼 @为什么要和我起名一样 发表的:你看不看球？没老詹之前连续得了7分骑士早就凉了这叫选择性失忆，不用理会发自虎扑Android客户端</t>
  </si>
  <si>
    <t>三连庄</t>
  </si>
  <si>
    <t>领先17分被逆转，心气都打没了。因为有詹姆斯，对下一场还有期待，争取拿下下一场吧，回到主场，赢下天王山之战，才有希望呀！真不想看到巅峰尾巴的詹姆斯一轮游，加油！发自虎扑iPhone客户端</t>
  </si>
  <si>
    <t>Tong铜</t>
  </si>
  <si>
    <t>这赛季不管走多远，下赛季还是开颅吧。。。真的看不下去了！还要老詹怎么样！最后时刻暂停镜头切到詹姆斯坐在替补席那种神情，心疼！！！发自虎扑Android客户端</t>
  </si>
  <si>
    <t>FC子非鱼</t>
  </si>
  <si>
    <t>詹皇尽力了啊。。。发自虎扑Android客户端</t>
  </si>
  <si>
    <t>我一无所系</t>
  </si>
  <si>
    <t>这状态，76人双帝有封神机会了发自虎扑Android客户端</t>
  </si>
  <si>
    <t>怒取第三冠</t>
  </si>
  <si>
    <t xml:space="preserve"> 引用内容由于违规已被删除第三节中投低位进攻你看不到？步行者给的防守强度那么大，体能下降导致命中率很低，而且还要组织，你还想他做什么？？？发自虎扑Android客户端</t>
  </si>
  <si>
    <t>你们的语文老师</t>
  </si>
  <si>
    <t>騎士毫無護框當然被打爆发自虎扑iPhone客户端</t>
  </si>
  <si>
    <t>Mr.behind</t>
  </si>
  <si>
    <t>一个个不是信誓旦旦季后赛要把东部安排得明明白白么？这就要被下克上了，没有三巨头，某人就是渣渣，自己球权大握，什么都干，然后说自己累发自虎扑iPhone客户端</t>
  </si>
  <si>
    <t>裸奔的裤子</t>
  </si>
  <si>
    <t>13年的詹密真的觉得有点失望了。开局打成这样也会被翻盘，第三节比分慢慢被追回，卢教头就是不调整。最后被翻盘。输了吧，输了吧。输了这个系列赛。去马刺，去湖人，去76人。詹姆斯不管夏天去哪里我都支持。再也别在骑士了。他都33了，我还想再看他几年。詹姆斯别这么累了。发自虎扑iPhone客户端</t>
  </si>
  <si>
    <t>8号埃利斯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</si>
  <si>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詹姆斯在2分线站着怎么给？？？？差3分啊。发自虎扑iPhone客户端</t>
  </si>
  <si>
    <t>引用1403楼 @雨境公子 发表的:其实骑士自己防守太渣说白了，就是骑士不再是顶级强队了。骑士密一时还拐不过弯来。发自虎扑Android客户端</t>
  </si>
  <si>
    <t>道格拉斯没有道</t>
  </si>
  <si>
    <t>波格的三分简直夺命 詹皇的三分简直续命 这时 乐福底角转身一记三分问道 那我呢？ 你牛皮你牛皮发自虎扑Android客户端</t>
  </si>
  <si>
    <t>引用196楼 @消失的客人 发表的:骑士的防守和步行者的防守对比鲜明啊……完全不像王者之师，总冠军队伍啊。tan90，讨论个毛线发自虎扑iPhone客户端</t>
  </si>
  <si>
    <t>vxyzafdy</t>
  </si>
  <si>
    <t>波格丹诺维奇都投的超神了卢指导你还不防？？进攻战术除了随缘剑法你还会啥？勒布朗一个人带球吸引包夹传给空位这尼玛我他妈都会好吧？从领先17分到被翻盘卢指导你要不要负点责任？求求你快点自己给自己下个课好吗？就他妈会用老球员，往死里用，泰伦卢一生黑，求求你赶紧打我脸发自虎扑Android客户端</t>
  </si>
  <si>
    <t>引用246楼 @我是小黄啊 发表的:这场比赛詹姆斯下半场打的很好吗?不是落后都不坚决打了?过了半场就传 能不能自己打jr可以给卡拉客森的发自手机虎扑 m.hupu.com</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</si>
  <si>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第二条，怎么能叫习惯性，肯定是战术安排啊</t>
  </si>
  <si>
    <t>凯子让你钓</t>
  </si>
  <si>
    <t>步行者给的强度大啊，裁判尺度也明显，只怪骑士不够硬，泰伦卢还有什么对策？  恐怕要累死老汉发自虎扑Android客户端</t>
  </si>
  <si>
    <t>kamelong</t>
  </si>
  <si>
    <t>我破骑的比赛还用看么，醒来又是一场被翻盘！！！！！！！！！！！！！！！！！！！！！！！！！！！！！！！！！！！！！！！！！！！！！！！！！！！！！！！！！！！！！！！！！！！！</t>
  </si>
  <si>
    <t>2016克村首冠</t>
  </si>
  <si>
    <t xml:space="preserve"> 引用内容由于违规已被删除嗯，老詹的锅，老詹下场加油。发自虎扑Android客户端</t>
  </si>
  <si>
    <t>引用1447楼 @包皮包茎 发表的:你家软特没库里没佛祖基本第四节就打卡了，毕竟有两个全明星可以输爵士40分詹姆斯地位本来就比杜兰特高 要这样比?发自虎扑Android客户端</t>
  </si>
  <si>
    <t>风儿轻轻吹丶</t>
  </si>
  <si>
    <t xml:space="preserve"> 引用内容由于违规已被删除泰伦卢给你点赞！！！发自虎扑Android客户端</t>
  </si>
  <si>
    <t>KB-GOD</t>
  </si>
  <si>
    <t>小克都开始练长跑了，怪谁啊？</t>
  </si>
  <si>
    <t>带钻劳力士</t>
  </si>
  <si>
    <t>今年就这样吧，佛系发自虎扑iPhone客户端</t>
  </si>
  <si>
    <t>胡子拉碴科</t>
  </si>
  <si>
    <t>引用86楼 @消失的客人 发表的:王子星：骑士这什么防守！苏群：整场不都这样么…………手瓢，刚才打错了子星吧ZSZS发自虎扑Android客户端</t>
  </si>
  <si>
    <t>流年如花美眷</t>
  </si>
  <si>
    <t>不是詹迷仍然心疼你詹心疼到爆炸。。。。发自虎扑Android客户端</t>
  </si>
  <si>
    <t>一击八奴死</t>
  </si>
  <si>
    <t>引用193楼 @hhlwtl 发表的:赶走那谁谁扶正鲈鱼 怪谁啊，赢了就是冠军教头，输了就是浪费老詹巅峰，骑士前总经理都说了詹姆斯没有插手球队人事决策了，怎么还有你这种人天天拿臆想的东西造谣黑？发自虎扑Android客户端</t>
  </si>
  <si>
    <t>Foreyotx</t>
  </si>
  <si>
    <t>还以为JR最后可以创造个奇迹..发自虎扑iPhone客户端</t>
  </si>
  <si>
    <t>akstrongdog</t>
  </si>
  <si>
    <t>要给乐福设计战术，乐福如果不爆发，难打。</t>
  </si>
  <si>
    <t>大熊猫zzz</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</si>
  <si>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勒布朗.死活没哨子.詹姆斯发自虎扑Android客户端</t>
  </si>
  <si>
    <t>小二黑啦啦啦</t>
  </si>
  <si>
    <t>半场结束以为总决赛的骑士回来了，很可能4:1，没想到。。发自虎扑Android客户端</t>
  </si>
  <si>
    <t>211权限</t>
  </si>
  <si>
    <t>引用1059楼 @开开开开开开哥别杀我 发表的:讲个笑话，76人总冠军你就是个笑话吧发自虎扑Android客户端</t>
  </si>
  <si>
    <t>永日123</t>
  </si>
  <si>
    <t xml:space="preserve"> 引用内容由于违规已被删除你发你的广告去吧，詹姆斯不会累？詹姆斯就一定要突破累死他？外线失准是詹姆斯的锅？你也真是可以。你知不知道老詹带着队伍打有多累？发自虎扑iPhone客户端</t>
  </si>
  <si>
    <t>我tm就看个球</t>
  </si>
  <si>
    <t>波神几乎自己一人carry遛馬的三分啊！神！！发自虎扑iPhone客户端</t>
  </si>
  <si>
    <t>黄忮打</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</si>
  <si>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别的不说，你说小克不会自主进攻我就不服了发自手机虎扑 m.hupu.com</t>
  </si>
  <si>
    <t>引用1343楼 @一六年的老詹和阿杜 发表的:看球了吗兄弟？今天奥迪下半场好几个空位三分的投篮，自己三分水平不行。很好的投篮选择，只是不进而已！第一场就投的不错，今天被包夹手感凉就应该多杀内线，而且今天很多三分还是转换投的，不进也没篮板。发自虎扑Android客户端</t>
  </si>
  <si>
    <t>ww0536</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</si>
  <si>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问题时这样的阵容是怎么样来的？发自手机虎扑 m.hupu.com</t>
  </si>
  <si>
    <t>请叫硪大导演</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</si>
  <si>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关键时刻jr如果没有抢走乐福篮板 乐福来个长传或许还有加时的机会 (篮板到乐福手上了被jr摘下来)发自虎扑Android客户端</t>
  </si>
  <si>
    <t>阿兴88</t>
  </si>
  <si>
    <t>看骑士球，不存在的，这辈子都不会看骑士球了。投篮又投不进，犯规也没人吹。好好的优势也会崩盘。只能用不看骑士球来保住我这颗小心脏了。发自虎扑Android客户端</t>
  </si>
  <si>
    <t>引用1297楼 @vamiyo6obw 发表的:全是新兵蛋子呀，甚至格林这种老将接球都在犹豫希尔，jr  乐福 格林 科沃尔哪个是新兵蛋子。发自虎扑Android客户端</t>
  </si>
  <si>
    <t>无脑助攻王</t>
  </si>
  <si>
    <t>这场比赛的场面跟去年总决赛类似：包夹持球强点，无视其他威胁，不信除了奥迪（库里）之外能有其他人站出来..结果。。。最后JR的处理方式也是醉了：老詹卡腰位，小克三分线外没人里，结果自己强投？？能有这个判断也难怪步行者可以放他运球只是紧跟着</t>
  </si>
  <si>
    <t>y1路向北</t>
  </si>
  <si>
    <t xml:space="preserve"> 引用内容由于违规已被删除嗯，我是明白了，詹姆斯必须1打5，必须所有的分都是他得的，否则就是靠队友。发自手机虎扑 m.hupu.com</t>
  </si>
  <si>
    <t>CannyD</t>
  </si>
  <si>
    <t>引用2楼 @牛顿说詹在巨人肩膀上 发表的:真的想要让老詹场场拿45分才能赢球么，今天又打了42分钟了，又要进攻又要防守还要被对面打死，还想要老詹做什么！！鲈鱼这种教练真是浪费老詹的巅峰不上42分钟骑士死的更快，现在骑士这球不都看明白了吗，不上詹姆斯骑士就是乐透球队，现在你让波波带也不一定好哪去发自虎扑Android客户端</t>
  </si>
  <si>
    <t>后街小王子</t>
  </si>
  <si>
    <t>骑士赶紧回去钓鱼吧，这状态看球的人都累</t>
  </si>
  <si>
    <t>ZeroHero</t>
  </si>
  <si>
    <t xml:space="preserve"> 引用内容由于违规已被删除乐福下半场只进了这一个三分。</t>
  </si>
  <si>
    <t>刘很废</t>
  </si>
  <si>
    <t xml:space="preserve"> 引用内容由于违规已被删除你这话说的，基本打满全场你还要求詹姆斯第四节冲击篮筐是不是过分了?发自虎扑Android客户端</t>
  </si>
  <si>
    <t>小堕落</t>
  </si>
  <si>
    <t>骑士还打个屁，没了泡椒这都打不过，拿什么争冠军，回家冼冼睡吧，真几把菜？！！！！！！！发自虎扑Android客户端</t>
  </si>
  <si>
    <t>引用987楼 @窝火老牌余孽 发表的:今年的步行者球迷真的是非常幸福的，以为走了pg就是乐透了！结果第一轮把骑士搞得这么惨！！兄dei，照骑士这个情况，淘汰他也是有可能的，东部要改朝换代了发自手机虎扑 m.hupu.com</t>
  </si>
  <si>
    <t xml:space="preserve"> 引用内容由于违规已被删除不是这么说的吧，没有老詹连续俩个三分续命有后面吗，不能无形中强黑吧发自虎扑iPhone客户端</t>
  </si>
  <si>
    <t>曾经的弹簧人</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</si>
  <si>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没办法，詹姆斯就是这个打法，所以队友一个赛季都没什么战术到季后赛更打不出来发自虎扑Android客户端</t>
  </si>
  <si>
    <t>骑士名宿凯里欧文1</t>
  </si>
  <si>
    <t xml:space="preserve"> 引用内容由于违规已被删除好好卖你的片，喷的有意思么发自虎扑iPhone客户端</t>
  </si>
  <si>
    <t>黑恤橘</t>
  </si>
  <si>
    <t>引用7楼 @点石宣传部长 发表的:看到卢指导的临场指挥，白天倒还好，一到晚上就抑制不住自己的感情，一个人躲在被子里偷偷笑出声来，咱76人组皇室家族有望啦等一下第二轮遇到步行者先发自虎扑iPhone客户端</t>
  </si>
  <si>
    <t>战术大师面瘫撸</t>
  </si>
  <si>
    <t>泰伦卢:我们防守很好。连续三场让对手得分不过百发自虎扑Android客户端</t>
  </si>
  <si>
    <t>老汉划船不用桨</t>
  </si>
  <si>
    <t>看完这球，抛开哨不说的话，觉得骑士真的还需要一个持球点。。。。。。整场是个人传球就找詹姆斯。不管远近有无协防。讲真，想欧文了发自虎扑iPhone客户端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</si>
  <si>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其他的不说，就这最后一点，爵士不也就米切尔一个能自主进攻的点么，还不是打得有声有色，就是泰伦卢能力太差了，球队根本运转不起来，篮球又不是单打，战术要靠配合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</si>
  <si>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好好去总结你凯的比赛吧，这就不劳您费心了，这么能说会道的，不知是哪位著名评论员呢发自虎扑iPhone客户端</t>
  </si>
  <si>
    <t>漫不经心的忧伤</t>
  </si>
  <si>
    <t>引用255楼 @chichiwzh 发表的:骑士阵容能打球的也不少。怎么就全成了看戏的……胡德在爵士还能场均将近20。来了以后不会打球了。发自虎扑iPhone客户端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</si>
  <si>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这条这么多亮，你们真的看球了吗，没看的去看看回放。罚球之前老詹已经去前场准备接勒夫的底线球了，结果球没罚进，jr抢下篮板瞬间步行者两个人就过去了，这个时候你还想让他穿出去，拜托那样死的更快，jr最后的选择没问题发自虎扑iPhone客户端</t>
  </si>
  <si>
    <t>LALMC</t>
  </si>
  <si>
    <t>一直在轮卢有意思？不上詹姆斯上谁？战术？詹姆斯就是战术！谁敢说让詹姆斯把球权交出来？发自虎扑iPhone客户端</t>
  </si>
  <si>
    <t>引用1158楼 @duoyudeyun 发表的:想不明白上半场是怎么吊打对手的？上半场防守好，步行者失误多，上半场也有三分，下半场都没了</t>
  </si>
  <si>
    <t>就这样打，别说勇士火箭，东部的绿军猛龙都过不了。可惜了老詹场场玩命。</t>
  </si>
  <si>
    <t>cp_33333</t>
  </si>
  <si>
    <t>引用86楼 @消失的客人 发表的:王子星：骑士这什么防守！苏群：整场不都这样么…………手瓢，刚才打错了那不是王猛，连人都不认识，好意思在这发评论？发自手机虎扑 m.hupu.com</t>
  </si>
  <si>
    <t>Gaia-</t>
  </si>
  <si>
    <t>jr杀死了悬念发自虎扑Android客户端</t>
  </si>
  <si>
    <t>勒布朗GD</t>
  </si>
  <si>
    <t>难受啊马飞发自虎扑iPhone客户端</t>
  </si>
  <si>
    <t>詹姆斯来了吗</t>
  </si>
  <si>
    <t>真的忍不住要骂人了，全对除了詹姆斯没一个能打的发自虎扑Android客户端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</si>
  <si>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的像是泰伦卢没人用似的？整个第四节愣是什么战术都没，就一个詹姆斯单打，分球，单打，分球发自虎扑Android客户端</t>
  </si>
  <si>
    <t>两分打进还加罚</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</si>
  <si>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包夹持球人是骑士上半场领先17分的核心战术啊！发自虎扑Android客户端</t>
  </si>
  <si>
    <t>罗夏1</t>
  </si>
  <si>
    <t>心疼老汉。。。发自虎扑iPhone客户端</t>
  </si>
  <si>
    <t>威廉铁柱</t>
  </si>
  <si>
    <t>克拉克森，胡德，南斯，来之前也不是这样啊，怎么被用的没存在感了？发自虎扑Android客户端</t>
  </si>
  <si>
    <t>老詹换莱纳德吧，大概只有跟波波合作才不会被黑发自虎扑Android客户端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</si>
  <si>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我觉得最后打法有很大问题，博格最后上来的时候背着5次犯规，就詹姆斯的能力，当时泰伦卢应该很明确让詹姆斯单打他，结果詹姆斯传了俩球没进，又让博格进了一个三分一个两分。可能是咱们不专业，看不明白卢指导的想法。发自虎扑Android客户端</t>
  </si>
  <si>
    <t>引用1341楼 @往上爬的蜗牛 发表的:按理说骑士好歹也进了三次总决赛了，季后赛经验应该是非常足了，明知道季后赛的防守强度和常规赛肯定不是一个级别的，怎么就调整不好，不加强训练呢？？？！？！因为我们主教练有秘密武器发自虎扑iPhone客户端</t>
  </si>
  <si>
    <t>小小人物上蓝</t>
  </si>
  <si>
    <t>卢：我防守战术布置很好了，对方再次得分不上100，进攻你们投不进球我也没办法了发自虎扑iPhone客户端</t>
  </si>
  <si>
    <t>引用111楼 @Splendid俊少 发表的:卢指导疯狂包夹奥迪双钻。。。然而奥拉迪波出球速度不慢。。一旦快速出球就是4打3。。。有一说一   这场包夹奥迪没毛病   就是不知道为什么下半场不包了发自虎扑iPhone客户端</t>
  </si>
  <si>
    <t>重案组之虎6</t>
  </si>
  <si>
    <t>清蒸鲈鱼：鲈鱼去除内脏冼净……发自虎扑Android客户端</t>
  </si>
  <si>
    <t>引用196楼 @消失的客人 发表的:骑士的防守和步行者的防守对比鲜明啊……完全不像王者之师，总冠军队伍啊。那是王子星啊……发自虎扑iPhone客户端</t>
  </si>
  <si>
    <t>球场茶叶蛋</t>
  </si>
  <si>
    <t>下次詹姆斯要上48分钟才行发自虎扑iPhone客户端</t>
  </si>
  <si>
    <t>狂虐塑料袋</t>
  </si>
  <si>
    <t>引用13楼 @陈美男滴男友 发表的:目测步行者要把湿乎乎打上市~~~~~~~~~~~~~~~~~图二最后往回走的是谁？发自虎扑Android客户端</t>
  </si>
  <si>
    <t>请真真正正注意欧文和韦德，不是好多jr说的 zms拉开了防守人 谁都能打进去，什么zms把路都铺好了  zms强没错，但是欧文也是杀手，缺了谁也不能夺冠!发自虎扑Android客户端</t>
  </si>
  <si>
    <t>输了，哎，看样子今年我们骑士球迷也可以早点休息了，休赛期老詹好好歇歇，好好考虑下赛季去哪了吧。。。。支持去湖人。。。。发自虎扑Android客户端</t>
  </si>
  <si>
    <t>mamamals</t>
  </si>
  <si>
    <t>引用233楼 @幸福过了头 发表的:最后这球jr也没办法jr这球能射近的非要射远的？给勒夫和克拉都行发自虎扑Android客户端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</si>
  <si>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当然你非要韦德欧文那个级别的那是没有发自手机虎扑 m.hupu.com</t>
  </si>
  <si>
    <t>小米拌面</t>
  </si>
  <si>
    <t>引用7楼 @点石宣传部长 发表的:看到卢指导的临场指挥，白天倒还好，一到晚上就抑制不住自己的感情，一个人躲在被子里偷偷笑出声来，咱76人组皇室家族有望啦最近几年不是詹姆斯的球队总冠军，就是打败詹姆斯的球队总冠军。。若骑士止步首轮，大胆预测一波遛马总冠军！！！发自虎扑Android客户端</t>
  </si>
  <si>
    <t>jr的防守各种被爆，看直播的都看得出jr场上防守重心都不降就是装装样子而已，反而防的最努力的是科沃尔。下半场乐福的防守简直是灾难性的。科沃尔/希尔，胡德/克6，小南斯/日日奇，老詹/奥斯曼，格林乐福。这才是最好的十人轮换吧发自虎扑Android客户端</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</si>
  <si>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篮网 奇才 步行者发自虎扑Android客户端</t>
  </si>
  <si>
    <t>1572楼</t>
  </si>
  <si>
    <t>引用174楼 @虎扑战豆瓣 发表的:那个三分乐福投的，下半场乐福3分2板…发自虎扑iPhone客户端</t>
  </si>
  <si>
    <t>Tay24</t>
  </si>
  <si>
    <t>希望步行者赢球晋级，老汉该休息了，骑士走越远，老汉透支越大。发自虎扑Android客户端</t>
  </si>
  <si>
    <t>tong233</t>
  </si>
  <si>
    <t>我想欧文了发自虎扑Android客户端</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</si>
  <si>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其实我认为jr这球没毛病，投进了你会说他牛逼，投不进的话最后这球也只是比赛惨败的缩影罢了发自虎扑iPhone客户端</t>
  </si>
  <si>
    <t>CHANDABO</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</si>
  <si>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小克当年可是单核带队的发自手机虎扑 m.hupu.com</t>
  </si>
  <si>
    <t>YogaC</t>
  </si>
  <si>
    <t>我现在不怕骑士首轮游..就怕打成这样下赛季泰伦卢还继续执教发自虎扑Android客户端</t>
  </si>
  <si>
    <t>你来飞</t>
  </si>
  <si>
    <t>引用3楼 @舒槑i楚南 发表的:当被防的只有詹姆斯敢运球的时候，这比赛就真的难了，作为骑士球迷看球，领先了也累，落后了也累。骑士今年果然悬了发自虎扑iPhone客户端</t>
  </si>
  <si>
    <t>BryantV5</t>
  </si>
  <si>
    <t>引用196楼 @消失的客人 发表的:骑士的防守和步行者的防守对比鲜明啊……完全不像王者之师，总冠军队伍啊。今天解说是子星跟苏群吧，没有王猛。。。不过骑士是真的没有防守，一对一盯人还行，两次传导就找不到人了，而且是懵逼式失位，我觉得球队教练组问题太大了发自虎扑iPhone客户端</t>
  </si>
  <si>
    <t>单手持球破紧逼灬</t>
  </si>
  <si>
    <t>引用196楼 @消失的客人 发表的:骑士的防守和步行者的防守对比鲜明啊……完全不像王者之师，总冠军队伍啊。分明是子星发自虎扑iPhone客户端</t>
  </si>
  <si>
    <t>引用1362楼 @坐等乐邦再一冠 发表的:看球真的费电吗？下半场一分钟没休息，所有的球都自己打？？？今天传出去的机会都不错，没投进而已。不突 背身打就传出去 打的很好 第三节给追分他自己没责任?发自虎扑Android客户端</t>
  </si>
  <si>
    <t>暗夜小皓丶</t>
  </si>
  <si>
    <t>引用86楼 @消失的客人 发表的:王子星：骑士这什么防守！苏群：整场不都这样么…………手瓢，刚才打错了不是王猛，是子星发自虎扑Android客户端</t>
  </si>
  <si>
    <t>引用1422楼 @jamesmin 发表的:说的是最后一投我说的乐福那个三分投的不错，jr今天上头了，发自虎扑Android客户端</t>
  </si>
  <si>
    <t>不打了，不想看了发自虎扑Android客户端</t>
  </si>
  <si>
    <t>国际梅詹</t>
  </si>
  <si>
    <t>引用35楼 @看球13年了 发表的:还是相信詹姆斯会打进总决赛安的什么心，求求别奶了发自虎扑Android客户端</t>
  </si>
  <si>
    <t>无风脉脉</t>
  </si>
  <si>
    <t>到底是五个还是七个三分发自虎扑Android客户端</t>
  </si>
  <si>
    <t>Mini小山炮</t>
  </si>
  <si>
    <t>引用1479楼 @owen拉杆 发表的:这个赛季凉了，这样即使进了总决赛总冠军就是白送给火箭的瞎说，总冠军是我勇士的</t>
  </si>
  <si>
    <t>青可洛霍伊</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</si>
  <si>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关键时刻，勒布朗是进了3个三分，很好！可是，早干嘛去了？早把节奏带起来，何至于如此？我觉得你可能是没加狗头发自虎扑Android客户端</t>
  </si>
  <si>
    <t>吴吴吴小诺</t>
  </si>
  <si>
    <t>今年76人好好练级，明年76人总冠军发自虎扑iPhone客户端</t>
  </si>
  <si>
    <t>引用1450楼 @fdzero 发表的:时间太少，如果是老詹还能传出来，jr一传感觉肯定是失误对，JR的传球一直不是强项，最后时刻不能怪他。怪只怪全队第三节梦游，如果第三节稳扎稳打，保持两位数左右的领先也不至于如此发自虎扑Android客户端</t>
  </si>
  <si>
    <t>2333勒布朗333</t>
  </si>
  <si>
    <t>引用910楼 @35号球员 发表的:对于詹姆斯的运球我的意见也很大，老是从三分线运进去两步开始背身找队友传出来，直接突破找队友不行吗？球球突分那是要了命了，何况突分比例已经很高了，这轮都没有稳定的外线投射而已。关于背身，强侧背身单撸到油漆区有机会第一时间传空位没协防一个转身或半转身抹到内线，打了多少年的战术了我不知道有什么好质疑的，外线只要跑起来，两个假掩护一定有空位，你是没咋看过老詹球还是看到的都是今天这种队友*河蟹*的比赛发自虎扑iPhone客户端</t>
  </si>
  <si>
    <t>领舞耀林</t>
  </si>
  <si>
    <t>我火上5小的内线都没骑士这么空发自虎扑Android客户端</t>
  </si>
  <si>
    <t>chinhill</t>
  </si>
  <si>
    <t>今年季后赛欧洲球员暴走啊。发自虎扑iPhone客户端</t>
  </si>
  <si>
    <t>matrix31</t>
  </si>
  <si>
    <t>引用3楼 @舒槑i楚南 发表的:当被防的只有詹姆斯敢运球的时候，这比赛就真的难了，作为骑士球迷看球，领先了也累，落后了也累。反复昨天的利拉德发自虎扑iPhone客户端</t>
  </si>
  <si>
    <t>爱情它让人心碎</t>
  </si>
  <si>
    <t xml:space="preserve"> 引用内容由于违规已被删除你看球了吗？内线站一堆人准备协防，还突得少了？队友投进了？发自虎扑iPhone客户端</t>
  </si>
  <si>
    <t>年产一吨铁</t>
  </si>
  <si>
    <t>引用2楼 @牛顿说詹在巨人肩膀上 发表的:真的想要让老詹场场拿45分才能赢球么，今天又打了42分钟了，又要进攻又要防守还要被对面打死，还想要老詹做什么！！鲈鱼这种教练真是浪费老詹的巅峰这系列赛就算骑士能赢，老詹估计也要累得半死了吧发自虎扑Android客户端</t>
  </si>
  <si>
    <t>好奇怪的一场比赛发自虎扑Android客户端</t>
  </si>
  <si>
    <t>狂拽霸酷威震天</t>
  </si>
  <si>
    <t xml:space="preserve"> 引用内容由于违规已被删除克拉克森，胡德都是不怕背锅敢打敢投的但是一来骑士就成了定点投手…只能说鲈鱼不会用发自虎扑Android客户端</t>
  </si>
  <si>
    <t>xx痛仰</t>
  </si>
  <si>
    <t>引用196楼 @消失的客人 发表的:骑士的防守和步行者的防守对比鲜明啊……完全不像王者之师，总冠军队伍啊。解说王子星吧发自虎扑iPhone客户端</t>
  </si>
  <si>
    <t>篮板依然在</t>
  </si>
  <si>
    <t>骑士这赛季就这样吧，指着每次詹姆斯得40分赢球？最后阶段防守都没有？</t>
  </si>
  <si>
    <t>哪有不和谐字符</t>
  </si>
  <si>
    <t>委员们，代表们，开会了！发自虎扑Android客户端</t>
  </si>
  <si>
    <t>寂寞科神</t>
  </si>
  <si>
    <t>引用7楼 @点石宣传部长 发表的:看到卢指导的临场指挥，白天倒还好，一到晚上就抑制不住自己的感情，一个人躲在被子里偷偷笑出声来，咱76人组皇室家族有望啦卢：我只是一个教练，我能怎么办？发自虎扑Android客户端</t>
  </si>
  <si>
    <t xml:space="preserve"> 引用内容由于违规已被删除。。。。。。。厉害厉害。。。。。发自虎扑Android客户端</t>
  </si>
  <si>
    <t>引用1楼 @东风乱舞 发表的:泰伦卢战术完胜。卢：我战术都画好了，两场比赛都证明，詹姆斯只要能拿46分我们就能赢，他拿不到46分你们老怪我这个教练？你是真的皮发自虎扑iPhone客户端</t>
  </si>
  <si>
    <t>米罗和他的小仙鹤</t>
  </si>
  <si>
    <t>老詹都这样了还救不了骑士……发自虎扑Android客户端</t>
  </si>
  <si>
    <t>稀神探女说</t>
  </si>
  <si>
    <t>引用910楼 @35号球员 发表的:对于詹姆斯的运球我的意见也很大，老是从三分线运进去两步开始背身找队友传出来，直接突破找队友不行吗？然而突破有多消耗体力？打了42分钟每个回合都这么突破就算只分球也不过三四个回合就累趴下了，别太想当然了发自虎扑iPhone客户端</t>
  </si>
  <si>
    <t>勒布朗VS哈登</t>
  </si>
  <si>
    <t xml:space="preserve"> 引用内容由于违规已被删除你这是在说76人的双帝吧，强力内线大帝恩比德，强力外线西帝本西蒙斯，难道这是要决定3呢？发自虎扑iPhone客户端</t>
  </si>
  <si>
    <t>毛啊毛大毛</t>
  </si>
  <si>
    <t>33333333333333333333333，3了吧</t>
  </si>
  <si>
    <t>路人甲Figo</t>
  </si>
  <si>
    <t>引用86楼 @消失的客人 发表的:王子星：骑士这什么防守！苏群：整场不都这样么…………手瓢，刚才打错了子星：我不是王猛</t>
  </si>
  <si>
    <t>Cqp321</t>
  </si>
  <si>
    <t xml:space="preserve"> 引用内容由于违规已被删除续命？搞笑？合着这么多人都是在为老詹打球？还需要给老詹续命？没有老詹现在0比3，谁给谁续命？这么无脑的评论这么多亮也是厉害死你了发自虎扑iPhone客户端</t>
  </si>
  <si>
    <t>AK47帅</t>
  </si>
  <si>
    <t xml:space="preserve"> 引用内容由于违规已被删除果然一输球，各路神仙又冒出来了发自虎扑iPhone客户端</t>
  </si>
  <si>
    <t>千夜不懒惰</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</si>
  <si>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中文和英文解说的问题，我就说一点。英文是现场解说，很多像你说的隐蔽动作都是能看见的。中文解说可是和我们看的一样的视频。镜头没跟上的地方，中文解说还不是也没办法？比如小萨犯规那球，镜头跟着杨走的，中文解说不带透视眼的啊兄弟。其他都没啥问题，挑解说的刺有点太吹毛求疵了发自虎扑iPhone客户端</t>
  </si>
  <si>
    <t>半城先生</t>
  </si>
  <si>
    <t>老詹来我76人打控卫吧，无所谓了，不要挣扎。。。</t>
  </si>
  <si>
    <t>Hero翔</t>
  </si>
  <si>
    <t>真的好难受发自虎扑Android客户端</t>
  </si>
  <si>
    <t>城北丨徐公</t>
  </si>
  <si>
    <t xml:space="preserve"> 骑士比赛半场领先球你以为不用看的后面垃圾时间，其实要反过来，你要坚信步行者多大的坑一定能填回来。发自虎扑iPhone客户端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</si>
  <si>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得很好，评价得很客观，比起那些说哨子啊轮JR瞎投的啊好多了发自虎扑iPhone客户端</t>
  </si>
  <si>
    <t>引用1288楼 @男锄禾日女当午 发表的:那别人防守防不住怪教练我科防守黑洞，鲈鱼留他在场上小南斯刚打两个好球，鲈鱼把他换下乐福内线扛不住，鲈鱼也不愿意把日日奇小南斯拿上来老詹第三节持球效果不好，鲈鱼都不舍得早点拿上希尔甚至老卡来镇场步行者反超到了7分鲈鱼才想起来叫暂停 你给我说说，这些不是教练干的事，该谁来干</t>
  </si>
  <si>
    <t>12Deng</t>
  </si>
  <si>
    <t>从骑士领先11分开始看，看着看着就被追平、反超、拉开分差、拉回分差…中立球迷表示这球真好看，第四节各种神仙球，看着老詹强行无理由俩三分把步行者打停后，詹姆斯单独坐在椅子上抱头，挺心疼的，太难carry了……博格丹诺维奇这场立功了，真的神奇！看浮框说步行者是他四个赛季来的第三支球队，实在不容易。总决赛…真香！发自虎扑iPhone客户端</t>
  </si>
  <si>
    <t>黑色的詹姆斯</t>
  </si>
  <si>
    <t xml:space="preserve"> 引用内容由于违规已被删除tt？欧文？发自虎扑Android客户端</t>
  </si>
  <si>
    <t>引用1443楼 @我是小黄啊 发表的:要进总统山的男人 今天打的不好有疑问?，最后进三个三分 也不能掩盖第三节打的不好吧的确啊，第三节是打得不好发自虎扑Android客户端</t>
  </si>
  <si>
    <t>小财神0201</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</si>
  <si>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谁防詹姆斯谁夺fmvp系列发自虎扑Android客户端</t>
  </si>
  <si>
    <t>引用245楼 @chrismcgrady 发表的:讲真，说实话，詹姆斯不上这么久这球早就凉了。你詹上场时间长和场上有机会赢，现在来看不能兼得。你也不能怨卢教练，谁不想赢球呢？都这样子了，我真心希望我詹走人，迟早被卢用到职业生涯短一截，他都已经快34岁，还整天每场40+地用，我明白卢也没啥办法，cba队友，已经没有欧文给他用了，他只能死命用詹姆斯，下半场看的，我詹累到嘴唇发白，他是真的很累，没有能投的队友，自己也被防的死死的，真的很想看到他打到40岁发自虎扑iPhone客户端</t>
  </si>
  <si>
    <t xml:space="preserve"> 引用内容由于违规已被删除看到你的回复很有意思，居然还挺多亮，篮球是5个人的，难道你密的球星队友一分不得吗？发自虎扑Android客户端</t>
  </si>
  <si>
    <t xml:space="preserve"> 引用内容由于违规已被删除骑士队就只是詹姆斯一个人的队?什么叫帮老詹续命，自己的球队难道乐福不想赢?一输球就看到你这种跳梁小丑发自虎扑Android客户端</t>
  </si>
  <si>
    <t>风里雨里O</t>
  </si>
  <si>
    <t>卢下课卢下课卢下课卢下课发自虎扑Android客户端</t>
  </si>
  <si>
    <t>引用580楼 @爆裂键盘手 发表的:我觉得还是泰伦卢更神。毕竟是詹姆斯一生之敌发自虎扑iPhone客户端</t>
  </si>
  <si>
    <t>联盟最大骗局，詹姆斯老了。关键时刻三个三分续命 。詹姆斯擅长突分，但分球后谁都不进，还能怎么办，难道必须开局詹姆斯个人拿个9-0才能赢。今天詹姆斯传出多少机会，空位。发自虎扑Android客户端</t>
  </si>
  <si>
    <t>foreversmalltracy</t>
  </si>
  <si>
    <t>引用5楼 @割双眼皮 发表的:波格丹诺维奇神了。。博格丹诺维神奇了发自虎扑Android客户端</t>
  </si>
  <si>
    <t>引用1136楼 @圣城段子手026 发表的:今天的哨子很公平了，一点问题没有啊。讲实话，步行者最后的处理真的青涩，上头球也太多了点吧，哪里公平了，裁判就是不想好好吹，步行者起势那阵，当当当吹得全是骑士的，步行者那群小伙子动作幅度我也不想说了，回头换过来就是骑士进攻犯规，然后落后个7分了，又开始找步行者的哨，真的就是不想好好吹发自虎扑Android客户端</t>
  </si>
  <si>
    <t>17分都被翻过来了，心疼老詹，再打两场就要去钓鱼了，想起了黄渤教雷佳音的"我尼玛"了。发自手机虎扑 m.hupu.com</t>
  </si>
  <si>
    <t>喵咪8</t>
  </si>
  <si>
    <t>引用192楼 @北方的先生 发表的:卢，您还能下课吗？我的个亲娘，心惊胆战！这分明就是两场比赛嘛，前松后紧，血压骤升，瞬间无力！鬼才导演（卢）大片，师奶大片也！！我强烈要求撤档，这导演受不了。没有勒布朗，你还有什么？？我还有梦想……发自虎扑iPhone客户端</t>
  </si>
  <si>
    <t>乌云乌云你快走开</t>
  </si>
  <si>
    <t>引用1136楼 @圣城段子手026 发表的:今天的哨子很公平了，一点问题没有啊。讲实话，步行者最后的处理真的青涩，上头球也太多了点吧，如果你看了第三节还说公平那我建议你可以去看看眼科发自虎扑iPhone客户端</t>
  </si>
  <si>
    <t>到底能不能让我起名字</t>
  </si>
  <si>
    <t>心情复杂，只能说，骑士加油吧！发自虎扑Android客户端</t>
  </si>
  <si>
    <t>Dominat啊</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</si>
  <si>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希尔克拉克森俩控卫啊，能力肯定是有教练不知道咋用……发自虎扑Android客户端</t>
  </si>
  <si>
    <t>格列兹曼</t>
  </si>
  <si>
    <t>心疼詹姆斯，希望夏天去个好队发自虎扑Android客户端</t>
  </si>
  <si>
    <t>KuzMamba</t>
  </si>
  <si>
    <t>引用7楼 @点石宣传部长 发表的:看到卢指导的临场指挥，白天倒还好，一到晚上就抑制不住自己的感情，一个人躲在被子里偷偷笑出声来，咱76人组皇室家族有望啦来个六位帝皇完？发自虎扑Android客户端</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</si>
  <si>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卢：我只是一个教练，我能怎么办？发自虎扑Android客户端</t>
  </si>
  <si>
    <t>真的是老炮</t>
  </si>
  <si>
    <t xml:space="preserve"> 引用内容由于违规已被删除不说老汉连续强投三分追上来，就说乐福这两节的失误被断球造成的失分有多少了？打得不好被批评，不应该？发自虎扑iPhone客户端</t>
  </si>
  <si>
    <t>骑士17必夺冠</t>
  </si>
  <si>
    <t>引用654楼 @拿着铁锹去挖海 发表的:你怕是没看前面连得7分的是谁看看那人的头像，你也就懂了点什么发自虎扑iPhone客户端</t>
  </si>
  <si>
    <t>引用1540楼 @老汉划船不用桨 发表的:看完这球，抛开哨不说的话，觉得骑士真的还需要一个持球点。。。。。。整场是个人传球就找詹姆斯。不管远近有无协防。讲真，想欧文了我很庆幸欧文走了，不然还是被泰伦卢死草，现在我希望詹姆斯走吧，真的！要么泰伦卢下课发自虎扑Android客户端</t>
  </si>
  <si>
    <t>布拉格詹姆斯</t>
  </si>
  <si>
    <t>引用1391楼 @lr83 发表的:觉得最搞笑的是最后罚球的时候，解说居然说罚进一个或者两个没区别…区别大了！！！这种水平的解说真是丢人时间不够了发自虎扑iPhone客户端</t>
  </si>
  <si>
    <t>无限的JK</t>
  </si>
  <si>
    <t>奥迪下半场调整的快 出球迅速 更多的打无球 骑士防守重心都在奥迪。33岁的詹姆斯依然不可阻挡 但也侧面说明 他需要一个全明星水准以上的后场 发自虎扑iPhone客户端</t>
  </si>
  <si>
    <t>我搞不懂泰伦卢 第3节为什么全是老詹持球 上半场希尔打的不是很好？ 哎 这样打估计第一轮都不去发自虎扑iPhone客户端</t>
  </si>
  <si>
    <t>snake914</t>
  </si>
  <si>
    <t>早晨起来的时候看了眼比分，骑士怕是领先了十几二十分了，忙了一会儿打开腾讯体育77:84，骑士落后，还以为网络没刷新发自虎扑iPhone客户端</t>
  </si>
  <si>
    <t>看直播了，裁判带领步行者险胜骑士，最后几分钟裁判还给骑士找回去几个，都搅乱节奏了还找的回去吗？？？发自虎扑Android客户端</t>
  </si>
  <si>
    <t>卢就是鲈鱼</t>
  </si>
  <si>
    <t>卢:我们的防守很好，连续三场没有让对手得分过百！发自虎扑Android客户端</t>
  </si>
  <si>
    <t>只想安静的睡觉</t>
  </si>
  <si>
    <t>引用246楼 @我是小黄啊 发表的:这场比赛詹姆斯下半场打的很好吗?不是落后都不坚决打了?过了半场就传 能不能自己打不累吗？？？场场40多分钟发自虎扑iPhone客户端</t>
  </si>
  <si>
    <t>没有马健解说的骑士比赛，给qq点赞了发自虎扑iPhone客户端</t>
  </si>
  <si>
    <t>骑士要是能在5打8的情况下抵住步行者的话，那席尔瓦就是个正常人了啊！这比赛骑士要是能赢，除非全队都像神仙一样发挥。。。裁判大爷，天下无敌。发自虎扑Android客户端</t>
  </si>
  <si>
    <t>引用174楼 @虎扑战豆瓣 发表的:那个三分乐福投的，最后追分四个三分3个是詹姆斯投进的！是说靠詹姆斯没问题吧！乐福下半场只得三分，第三节步行者追分他连续三个失误，连续四次打铁，步行者能赢他有一半功劳！你看不见？当然看到你头像就知道你就只是想黑詹姆斯！LJ发自手机虎扑 m.hupu.com</t>
  </si>
  <si>
    <t>Galaxy_DD</t>
  </si>
  <si>
    <t>引用246楼 @我是小黄啊 发表的:这场比赛詹姆斯下半场打的很好吗?不是落后都不坚决打了?过了半场就传 能不能自己打詹姆斯从来不会去强行打不合理的球 而且明显感觉到体力不够 上场时间多是一个 另一个就是步行者各种肉搏消耗  从没见过詹姆斯在没有远投手感的时候像科比那样强行投篮 这种方式在詹姆斯眼里是不合理的 讲道理 队友打铁和他打铁对球队都是伤害 更何况还领先 为什么要做冷手硬投这种消磨球队领先优势的事情？发自虎扑iPhone客户端</t>
  </si>
  <si>
    <t>不懂球的老汉</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</si>
  <si>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一不说一直这样，二其实没问题包夹持球人然后换防空位，问题是体力所以下半场防不住，三下半场明显尺度松了，所以步行者对老詹的防守更有压迫了，四教练懒得说了，骑士现在最大问题就是缺持球点，老詹体力下降状态一不好，全队进攻就gg，这轮系列赛基本暴露完骑士实力了，除非老詹能单挑一个队，不然今年没戏发自手机虎扑 m.hupu.com</t>
  </si>
  <si>
    <t>二氧化铁</t>
  </si>
  <si>
    <t>常规抡泰伦卢，不管骑士输赢，统一抡泰伦卢就对了。我看骑士是人员问题，詹姆斯毕竟就一个人，而且对面爆发，这边没回应。发自虎扑iPhone客户端</t>
  </si>
  <si>
    <t>春风沐雨123</t>
  </si>
  <si>
    <t>真是看不明白骑士进攻，老詹拿球，四个人不动，上来打个挡拆也好啊！发自虎扑Android客户端</t>
  </si>
  <si>
    <t>江疏影的初恋男友</t>
  </si>
  <si>
    <t xml:space="preserve"> 引用内容由于违规已被删除教第一人打球系列发自虎扑iPhone客户端</t>
  </si>
  <si>
    <t>引用1374楼 @FinghtingW 发表的:看看骑士自己下半场的表现，输了太正常了 哨子再黑能黑到哪去我记忆里，小南斯进攻犯规吹了，过来，小萨博尼斯一样的2+1，奥拉地波进去犯规吹了，过来姐夫格差不多的没吹，，老詹一个明显2+1没吹，老詹被犯规很明显，推打拱都用了，吹了走步发自虎扑Android客户端</t>
  </si>
  <si>
    <t>Chihver丶</t>
  </si>
  <si>
    <t>老詹求你走吧待骑士没希望了发自虎扑Android客户端</t>
  </si>
  <si>
    <t>renlongmoo</t>
  </si>
  <si>
    <t>就步行者进步神速！一个被压制，还有更多站出来发自虎扑Android客户端</t>
  </si>
  <si>
    <t>真心的，我詹还是钓鱼去吧，反正就这形势过了第一轮又怎么样呢，没有冠军一切白搭，不如早点休息养养身体，支持骑士一轮游发自虎扑Android客户端</t>
  </si>
  <si>
    <t>asdfqwertigy</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</si>
  <si>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作为绿凯球迷，阁下以为绿凯少帅遇到这种第三节会怎么执教？ 另外说一下，卢的工资是5年3500W。 发自虎扑iPhone客户端</t>
  </si>
  <si>
    <t>引用1498楼 @借问众神明 发表的:说白了，就是骑士不再是顶级强队了。骑士密一时还拐不过弯来。是的，兄弟你说的很对，骑密认为自己还有顶级实力，输了只能轮卢教头了，卢教头没有逆天实力，但是也绝没有坑，而且赢了就是冠军教头，输了就是他的锅发自虎扑Android客户端</t>
  </si>
  <si>
    <t>足球新球迷</t>
  </si>
  <si>
    <t>说实在的步行者这场没博格丹肯定输了  发自虎扑Android客户端</t>
  </si>
  <si>
    <t>Lypkiki</t>
  </si>
  <si>
    <t>泰伦卢 步行者得分没过百，防守我很满意发自虎扑iPhone客户端</t>
  </si>
  <si>
    <t>孤独而又自由</t>
  </si>
  <si>
    <t>为什么最后这球要怪jr，这球防得这么死jr传球被断要以死谢罪吗？发自虎扑Android客户端</t>
  </si>
  <si>
    <t>平静赏球</t>
  </si>
  <si>
    <t>引用13楼 @陈美男滴男友 发表的:目测步行者要把湿乎乎打上市~~~~~~~~~~~~~~~~~这简直是克莱汤普森啊！！发自虎扑Android客户端</t>
  </si>
  <si>
    <t>滩哥nba</t>
  </si>
  <si>
    <t>卢指导：还敢说我不懂防守？？你看，四节才让对手得92分发自虎扑iPhone客户端</t>
  </si>
  <si>
    <t>引用176楼 @我的老婆是杰西卡 发表的:这个裁判也太偏骑士了吧！ 还好最后的结果是正义的！你是怎么看的球？发自虎扑iPhone客户端</t>
  </si>
  <si>
    <t>这球算不了走步</t>
  </si>
  <si>
    <t>引用910楼 @35号球员 发表的:对于詹姆斯的运球我的意见也很大，老是从三分线运进去两步开始背身找队友传出来，直接突破找队友不行吗？突破背身都是寻找包夹，然后传队友，有什么区别，而且每球都突现实吗，你玩2k球员都会有疲劳的时候，何况是人。发自虎扑iPhone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</si>
  <si>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一脚踢出个助攻怎么说，两边一模一样的进攻一个吹阻挡一个吹进攻犯规，公平公平发自虎扑Android客户端</t>
  </si>
  <si>
    <t>初三一班17号</t>
  </si>
  <si>
    <t>给步行者点赞！发自虎扑Android客户端</t>
  </si>
  <si>
    <t>引用1350楼 @劳尔安迪密恩 发表的:时间不太够嗯……如果能做到，那真的是神了发自虎扑Android客户端</t>
  </si>
  <si>
    <t>B1uehhdhj</t>
  </si>
  <si>
    <t>引用196楼 @消失的客人 发表的:骑士的防守和步行者的防守对比鲜明啊……完全不像王者之师，总冠军队伍啊。那不是王猛兄弟发自虎扑iPhone客户端</t>
  </si>
  <si>
    <t>雅子兮</t>
  </si>
  <si>
    <t xml:space="preserve">赛后，泰伦卢：对手痛击了我们，我们上半场做得很好，下半场没有保持侵略性。在比赛最后时刻詹姆斯必须站出来接管比赛，其他人也必须站出来！希望下场我们好运！ </t>
  </si>
  <si>
    <t>落叶知秋谁知我</t>
  </si>
  <si>
    <t>引用13楼 @陈美男滴男友 发表的:目测步行者要把湿乎乎打上市~~~~~~~~~~~~~~~~~老哥你是虎扑最快的那个男人吗？发自虎扑Android客户端</t>
  </si>
  <si>
    <t>欧文的小迷帝</t>
  </si>
  <si>
    <t>最后一分钟执着于三分 看我骑的比赛确实落后可以睡觉去了领先不用着急 比赛 才刚刚开始。发自虎扑iPhone客户端</t>
  </si>
  <si>
    <t>我是小佛</t>
  </si>
  <si>
    <t>整体性更好的球队，更出色的球队赢得了比赛发自虎扑iPhone客户端</t>
  </si>
  <si>
    <t>爱科比的倔强</t>
  </si>
  <si>
    <t xml:space="preserve"> 引用内容由于违规已被删除举报了，真难听，什么叫帮你勒续命？这是乐福自己进的球，帮他的球队进球，詹姆斯的命运也不需要首轮第三场的三分来续。发自虎扑iPhone客户端</t>
  </si>
  <si>
    <t>引用1572楼 @8号埃利斯 发表的:下半场乐福3分2板…哈哈哈哈哈，骑士jr正负值最高，你敢信？发自虎扑Android客户端</t>
  </si>
  <si>
    <t>我拿什么整死6</t>
  </si>
  <si>
    <t>引用3楼 @舒槑i楚南 发表的:当被防的只有詹姆斯敢运球的时候，这比赛就真的难了，作为骑士球迷看球，领先了也累，落后了也累。看看33岁的老詹这样消耗 太累了 发自虎扑iPhone客户端</t>
  </si>
  <si>
    <t>引用1楼 @东风乱舞 发表的:泰伦卢战术完胜。卢：我战术都画好了，两场比赛都证明，詹姆斯只要能拿46分我们就能赢，他拿不到46分你们老怪我这个教练？卢：我只是一个教练，我能怎么办？发自虎扑Android客户端</t>
  </si>
  <si>
    <t>1683楼</t>
  </si>
  <si>
    <t>给我往死里怼</t>
  </si>
  <si>
    <t>引用3楼 @舒槑i楚南 发表的:当被防的只有詹姆斯敢运球的时候，这比赛就真的难了，作为骑士球迷看球，领先了也累，落后了也累。领先了被逆转心碎发自虎扑Android客户端</t>
  </si>
  <si>
    <t>吾乃常山赵日天</t>
  </si>
  <si>
    <t>引用910楼 @35号球员 发表的:对于詹姆斯的运球我的意见也很大，老是从三分线运进去两步开始背身找队友传出来，直接突破找队友不行吗？你怕是要累死这个30多岁的老头发自虎扑iPhone客户端</t>
  </si>
  <si>
    <t>龙傲天库昊狂霸吊</t>
  </si>
  <si>
    <t>说没时间传球的去看看视频，前面的克拉克森大空位，不是没时间穿，他是怕失误发自虎扑Android客户端</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</si>
  <si>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主要第三节詹姆斯低位单打太多了，体力耗完，效率还低。不知道这个战术是不是故意布置的。。。发自虎扑iPhone客户端</t>
  </si>
  <si>
    <t>为何不浪漫亦是罪名</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</si>
  <si>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跑后场是杰夫格林放的发自虎扑Android客户端</t>
  </si>
  <si>
    <t>1688楼</t>
  </si>
  <si>
    <t>万年老郭</t>
  </si>
  <si>
    <t>我湖忍痛割爱的小南斯和克拉克森 卢这个猪真的不给机会的吗 不用了就还回来好吧？一家人最紧要齐齐整整啊。</t>
  </si>
  <si>
    <t>阿杜不哭</t>
  </si>
  <si>
    <t>泰伦卢:对手得分没上百，我们的防守没毛病发自虎扑Android客户端</t>
  </si>
  <si>
    <t>舍友</t>
  </si>
  <si>
    <t xml:space="preserve"> 引用内容由于违规已被删除看见续命就烦，当个nba明星级别的球员，打球丑陋至此，一两个精彩镜头反倒成了救世主发自手机虎扑 m.hupu.com</t>
  </si>
  <si>
    <t>绿帽王宝强</t>
  </si>
  <si>
    <t>没人说CP3吗？我们输的冤发自虎扑Android客户端</t>
  </si>
  <si>
    <t>最假新秀</t>
  </si>
  <si>
    <t>引用9楼 @凯尔特加油 发表的:今天奥迪关键时刻的出手选择不太好，远投基本都没进，被包夹出球慢了点，但波日天神仙球真的服了，3+1，运球三分，接奥迪一个甩锅超远三分杀死比赛!奥迪被包夹得受不了了，抗夹能力有点差发自虎扑Android客户端</t>
  </si>
  <si>
    <t>Capri诗</t>
  </si>
  <si>
    <t>引用910楼 @35号球员 发表的:对于詹姆斯的运球我的意见也很大，老是从三分线运进去两步开始背身找队友传出来，直接突破找队友不行吗？累么，哥，老汉了。。。发自虎扑iPhone客户端</t>
  </si>
  <si>
    <t>老詹在穿上内裤后说</t>
  </si>
  <si>
    <t>作为骑士球迷，大清早起来看球，看完真是脑阔痛，看不起看不起........发自虎扑Android客户端</t>
  </si>
  <si>
    <t>青冰one</t>
  </si>
  <si>
    <t>希望4-1 尽快淘汰骑士。天天骑士和卢的新闻，感觉到恶心</t>
  </si>
  <si>
    <t>何不食肉糜君</t>
  </si>
  <si>
    <t>引用1143楼 @信息小行星 发表的:老詹走吧，要是没大变动的话，去76也好，去火箭，他湖也好。来我勇也行老詹要是能去马刺就好了…… 去了你勇nba就大结局了发自虎扑Android客户端</t>
  </si>
  <si>
    <t>引用1497楼 @8号埃利斯 发表的:詹姆斯在2分线站着怎么给？？？？差3分啊。输几分？诶 最后没有暂停是真特么骚 要不然4分位传老詹的配合还能打出来发自虎扑Android客户端</t>
  </si>
  <si>
    <t>欧文这波换回的小零件都不行啊，还有，有人提一下哨子吗发自虎扑Android客户端</t>
  </si>
  <si>
    <t>1700楼</t>
  </si>
  <si>
    <t>Chilam小猪迷</t>
  </si>
  <si>
    <t>引用1173楼 @咩咩Jt 发表的:真的是他妈的浪费，还有就是新援根本没有融入球队，打个屁。这个就是教练的锅了。老卡那么稳定也不上。这教练真的是浪费詹姆斯时间，作为詹姆斯球迷，真的一样詹姆斯能多打两年…这么拼下去，估计就这两年了。老是教练的锅，也不看看上场的球员什么状态发自虎扑iPhone客户端</t>
  </si>
  <si>
    <t>1701楼</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</si>
  <si>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那就别看剩下的球了，没人逼你啊</t>
  </si>
  <si>
    <t>1702楼</t>
  </si>
  <si>
    <t>DeRo2an</t>
  </si>
  <si>
    <t>现在还有人认为詹姆斯一个人能把骑士拖进东决吗发自虎扑iPhone客户端</t>
  </si>
  <si>
    <t>1703楼</t>
  </si>
  <si>
    <t>师兄你瘦了</t>
  </si>
  <si>
    <t>引用86楼 @消失的客人 发表的:王子星：骑士这什么防守！苏群：整场不都这样么…………手瓢，刚才打错了不是王猛，是王子星发自手机虎扑 m.hupu.com</t>
  </si>
  <si>
    <t>1704楼</t>
  </si>
  <si>
    <t>Trunbull</t>
  </si>
  <si>
    <t>引用5楼 @割双眼皮 发表的:波格丹诺维奇神了。。波格丹今天这个攻防，仿佛是巅峰汤普森附体发自虎扑iPhone客户端</t>
  </si>
  <si>
    <t>1705楼</t>
  </si>
  <si>
    <t>把球给我我要回家啊啊</t>
  </si>
  <si>
    <t>引用7楼 @点石宣传部长 发表的:看到卢指导的临场指挥，白天倒还好，一到晚上就抑制不住自己的感情，一个人躲在被子里偷偷笑出声来，咱76人组皇室家族有望啦真心希望勒布朗去76发自虎扑Android客户端</t>
  </si>
  <si>
    <t>1706楼</t>
  </si>
  <si>
    <t>i_curry</t>
  </si>
  <si>
    <t>引用7楼 @点石宣传部长 发表的:看到卢指导的临场指挥，白天倒还好，一到晚上就抑制不住自己的感情，一个人躲在被子里偷偷笑出声来，咱76人组皇室家族有望啦发自虎扑Android客户端</t>
  </si>
  <si>
    <t>1707楼</t>
  </si>
  <si>
    <t>骑士520j</t>
  </si>
  <si>
    <t>本来挺希望老詹留在骑士的，但是看了这几场比赛，还是觉得，老詹你走吧发自虎扑Android客户端</t>
  </si>
  <si>
    <t>1708楼</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</si>
  <si>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奇才可是拿首轮换得博扬发自虎扑Android客户端</t>
  </si>
  <si>
    <t>1709楼</t>
  </si>
  <si>
    <t>ShadLight</t>
  </si>
  <si>
    <t>如果骑士3分最准的是勒布朗，那骑士大概就在GG的边缘</t>
  </si>
  <si>
    <t>1710楼</t>
  </si>
  <si>
    <t>静逸</t>
  </si>
  <si>
    <t>引用1416楼 @能突能禿 发表的:。。。能不能不要扮費蜜招黑？？這場盧指揮有毛病？上半场领先 焦志喜第二控球点 下半场鲈鱼直接dnp 没问题？发自虎扑iPhone客户端</t>
  </si>
  <si>
    <t>1711楼</t>
  </si>
  <si>
    <t>凯里和德鲁</t>
  </si>
  <si>
    <t>看完评论我突然觉得乐福就不该投进那个三分发自虎扑Android客户端</t>
  </si>
  <si>
    <t>1712楼</t>
  </si>
  <si>
    <t>世哥人好</t>
  </si>
  <si>
    <t>给大家讲个笑话 我叫泰伦卢 我有好多秘密武器！嘿嘿嘿发自虎扑Android客户端</t>
  </si>
  <si>
    <t>1713楼</t>
  </si>
  <si>
    <t>迪蒙沃德</t>
  </si>
  <si>
    <t>骑士纸面阵容还不错啊，怎么打的这么难受？发自虎扑Android客户端</t>
  </si>
  <si>
    <t>1714楼</t>
  </si>
  <si>
    <t>hxja8ja</t>
  </si>
  <si>
    <t>引用174楼 @虎扑战豆瓣 发表的:那个三分乐福投的，看球费电？乐福整个下半场就得了3分，合着万一今天狗屎运赢了，mvp又是乐福？发自虎扑Android客户端</t>
  </si>
  <si>
    <t>1715楼</t>
  </si>
  <si>
    <t>混乱的雨</t>
  </si>
  <si>
    <t xml:space="preserve"> 引用内容由于违规已被删除这个策略射手哑火就没用了 射手顺就大胜发自虎扑iPhone客户端</t>
  </si>
  <si>
    <t>1716楼</t>
  </si>
  <si>
    <t>引用86楼 @消失的客人 发表的:王子星：骑士这什么防守！苏群：整场不都这样么…………手瓢，刚才打错了王猛你mb 你看球吗发自虎扑iPhone客户端</t>
  </si>
  <si>
    <t>1717楼</t>
  </si>
  <si>
    <t>引用1522楼 @凯尔特加油 发表的:第一场就投的不错，今天被包夹手感凉就应该多杀内线，而且今天很多三分还是转换投的，不进也没篮板。奥迪三分还是挺短板的。但是就突破而言的话，骑士这几个对位防守人都是被一步过的料。奥迪今天三分好点估计步行者早反超了！发自虎扑Android客户端</t>
  </si>
  <si>
    <t>1718楼</t>
  </si>
  <si>
    <t>蓝猪叔</t>
  </si>
  <si>
    <t xml:space="preserve"> 引用内容由于违规已被删除之前没人得分，靠老詹3个3分续命，谢谢你们开心就好发自虎扑iPhone客户端</t>
  </si>
  <si>
    <t>1719楼</t>
  </si>
  <si>
    <t>亢龙不悔旋风式扣篮</t>
  </si>
  <si>
    <t>今年就到此为止吧，老詹好好修养明年再冲冠，这支队伍真的带不动的，千万不要强行carry而受伤发自虎扑iPhone客户端</t>
  </si>
  <si>
    <t>1720楼</t>
  </si>
  <si>
    <t>专注20年变向过人</t>
  </si>
  <si>
    <t>詹姆斯滚蛋吧你影响骑士输球了发自虎扑iPhone客户端</t>
  </si>
  <si>
    <t>1721楼</t>
  </si>
  <si>
    <t>skip有效的用户名</t>
  </si>
  <si>
    <t>这轮系列赛基本就四比一了 如果老詹还在骑士胡德希尔不能要 扶正奥斯曼日日奇 换来一个能打关键球的控卫 乐福回四号位  最重要的 鲈鱼滚蛋 他只配被艾弗森跨过去发自虎扑iPhone客户端</t>
  </si>
  <si>
    <t>1723楼</t>
  </si>
  <si>
    <t>丽丽丽丽胡</t>
  </si>
  <si>
    <t>引用1567楼 @mamamals 发表的:jr这球能射近的非要射远的？给勒夫和克拉都行运到前场1.2s 被包夹 你来处理一下让我们看看发自虎扑iPhone客户端</t>
  </si>
  <si>
    <t>1724楼</t>
  </si>
  <si>
    <t>引用1651楼 @魔登时代1 发表的:最后追分四个三分3个是詹姆斯投进的！是说靠詹姆斯没问题吧！乐福下半场只得三分，第三节步行者追分他连续三个失误，连续四次打铁，步行者能赢他有一半功劳！你看不见？当然看到你头像就知道你就只是想黑詹姆斯！LJ我黑詹姆斯？你看看我回复再给我扣帽子行吗发自虎扑Android客户端</t>
  </si>
  <si>
    <t>1725楼</t>
  </si>
  <si>
    <t>场均10助攻</t>
  </si>
  <si>
    <t>现在骑士赢得系列赛的唯一方法就是卢指导胸口疼，回去养病，德鲁重新接过主教练职位，起码能进东决。要还是卢，就算詹姆斯场场46分，这轮系列赛也很难发自虎扑Android客户端</t>
  </si>
  <si>
    <t>1726楼</t>
  </si>
  <si>
    <t>虎扑水友</t>
  </si>
  <si>
    <t>引用89楼 @Spizikexc 发表的:鲈鱼：我们把对手得分限制在100分以内我们防守做得不错我们就是没能投进球对手就是比我们投进更多的球我认为我们防守做得很好我们下一场要得更多分才行曾经我一直坚信有詹姆总决无詹乐透直至鲈鱼的出现终于改变了我的看法是真的带不动这条鲈愚我只能说鲈鱼的心真大，无奈发自虎扑Android客户端</t>
  </si>
  <si>
    <t>1727楼</t>
  </si>
  <si>
    <t>次用户无法显示</t>
  </si>
  <si>
    <t>詹姆斯今天才得不到30分，看来输球要怪詹姆斯，不能怪泰伦卢</t>
  </si>
  <si>
    <t>1728楼</t>
  </si>
  <si>
    <t>尘云起</t>
  </si>
  <si>
    <t>哨子已经很帮了上半场 然后为了滚球平衡回来点。谁叫你17分领先那么多的，后面是44号太bug。 输掉比赛。发自虎扑iPhone客户端</t>
  </si>
  <si>
    <t>1729楼</t>
  </si>
  <si>
    <t>阿力豪</t>
  </si>
  <si>
    <t>答了一次题骂了一次泰伦卢。现在又答题了，继续骂泰伦卢。 卧槽死你了，*河蟹*泰伦卢赶紧滚吧，别祸害詹姆斯了发自虎扑iPhone客户端</t>
  </si>
  <si>
    <t>1730楼</t>
  </si>
  <si>
    <t>铁杠脑残蜜</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</si>
  <si>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那球让科里森跑到后场的是格林吧，还有最后一球，如果长传肯定被抢断，过半场后已经没时间了。发自虎扑Android客户端</t>
  </si>
  <si>
    <t>1731楼</t>
  </si>
  <si>
    <t>酷姹儿</t>
  </si>
  <si>
    <t>太难了，詹姆斯最后连续进了三个三分都没赢回来！发自虎扑Android客户端</t>
  </si>
  <si>
    <t>1732楼</t>
  </si>
  <si>
    <t>引用183楼 @Cheenjug 发表的:最后一个球没有看懂 JR为什么自己投？？？能传给谁？？？发自虎扑iPhone客户端</t>
  </si>
  <si>
    <t>1733楼</t>
  </si>
  <si>
    <t>我现在倒想破骑一轮游了，16年拿了总冠军的时候我们骑区的兄弟不是都说好了咱不缺什么了么，只想看着詹姆斯健健康康打球。可是现在呢，虽然老詹现在没伤，可是每场这么死艹下去后果不堪设想，看看关键时刻，除了老詹没有一个人能站出来，我是真的心疼那个男人，那个我小学三年级就开始看他打球的男人。咱不要求太多了好吗，一轮游就一轮游，我只想詹姆斯健健康康地。发自虎扑iPhone客户端</t>
  </si>
  <si>
    <t>1734楼</t>
  </si>
  <si>
    <t>因為所以</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</si>
  <si>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广东台的解说就不一样了发自虎扑Android客户端</t>
  </si>
  <si>
    <t>1735楼</t>
  </si>
  <si>
    <t>引用1454楼 @黑曼巴灵蛇24 发表的:你哪只眼睛看见老詹防守了你哪只眼睛看到老詹不防守了</t>
  </si>
  <si>
    <t>1736楼</t>
  </si>
  <si>
    <t>JJJRRRSSSS</t>
  </si>
  <si>
    <t>卢：我们的防守很不错，又没让对手得分过百发自虎扑iPhone客户端</t>
  </si>
  <si>
    <t>1737楼</t>
  </si>
  <si>
    <t>ihyoq</t>
  </si>
  <si>
    <t>骑士最后七秒时候的防步行者球硬生生损失掉两秒，太致命太业余了，最后步行者一个挡人后骑士没有换防去追科里森的是谁呀？没看清楚，在没有暂停的情况下，这两秒的损失是致命的</t>
  </si>
  <si>
    <t>1738楼</t>
  </si>
  <si>
    <t>唐秋文</t>
  </si>
  <si>
    <t>骑士输吧，输了也好，没球都靠詹姆斯组织，这样的打法就算侥幸进了总决，也会被西部的冠军蹂躏的。这赛季的其他新援就不说了，只说乔治希尔，到了骑士基本丧失了组织的能力，说好的减轻老詹的组织压力呢？骑士还是交易前的打法，真心碎。究竟是卢没有给希尔安排战术还是詹姆斯喜欢拿球？发自虎扑Android客户端</t>
  </si>
  <si>
    <t>1739楼</t>
  </si>
  <si>
    <t>森宁彭于晏</t>
  </si>
  <si>
    <t>引用196楼 @消失的客人 发表的:骑士的防守和步行者的防守对比鲜明啊……完全不像王者之师，总冠军队伍啊。人家不叫王猛发自虎扑iPhone客户端</t>
  </si>
  <si>
    <t>1740楼</t>
  </si>
  <si>
    <t>卡黄大法好</t>
  </si>
  <si>
    <t>讲真，我觉得骑士换个主教练不至于这样……经理季中交易这么6都带不动这个教练了……发自虎扑Android客户端</t>
  </si>
  <si>
    <t>1741楼</t>
  </si>
  <si>
    <t>新号旧爱</t>
  </si>
  <si>
    <t>为什么不上希尔，为什么发自虎扑iPhone客户端</t>
  </si>
  <si>
    <t>1742楼</t>
  </si>
  <si>
    <t>LAkkkobe</t>
  </si>
  <si>
    <t>引用821楼 @孙十一少 发表的:输球原因：一被黑哨吹反超，二步行者下半场改变控球人就没有应变能力，三进攻打不开双方都有被吹，第一条不太成立发自虎扑Android客户端</t>
  </si>
  <si>
    <t>1743楼</t>
  </si>
  <si>
    <t>二愣小子</t>
  </si>
  <si>
    <t>苏群的业务水平和太能撸有的一拼，苏群解说+太能撸职教=大周末窝心发自虎扑Android客户端</t>
  </si>
  <si>
    <t>1744楼</t>
  </si>
  <si>
    <t>阿尔德里奇12Lma</t>
  </si>
  <si>
    <t>骑士不该和步行者提速，步行者特纳小萨都是有射程的机动内线，骑士这边没有这种内线，想提速只能靠打小阵容，牺牲身高换取灵活性，代价就是没人护框内线被爆发自虎扑Android客户端</t>
  </si>
  <si>
    <t>1745楼</t>
  </si>
  <si>
    <t>一米六扣篮</t>
  </si>
  <si>
    <t>作为一个中立球迷看了这场球，真心心疼骑蜜，看的是真的心累！不是詹姆斯不想休息，是詹姆斯不能休息，球队阵容摆出来只有老詹一个进攻发起点，其他球员的进攻选择和投篮手感又不好，最后硬生生让老詹投了两个不讲理三分才留住悬念，今年的骑士确实缺少一个可以持球发起进攻的二当家。发自虎扑Android客户端</t>
  </si>
  <si>
    <t>1746楼</t>
  </si>
  <si>
    <t>ECHOers</t>
  </si>
  <si>
    <t>除了詹姆斯，每人其他人能站出来发自虎扑Android客户端</t>
  </si>
  <si>
    <t>1747楼</t>
  </si>
  <si>
    <t>是兄弟就一起来砍我</t>
  </si>
  <si>
    <t>引用245楼 @chrismcgrady 发表的:讲真，说实话，詹姆斯不上这么久这球早就凉了。你詹上场时间长和场上有机会赢，现在来看不能兼得。你也不能怨卢教练，谁不想赢球呢？詹姆斯第三节也打的很丑鲈鱼不让他休息，到了第四节又根本没多少体力了，没一个内线突破。发自虎扑Android客户端</t>
  </si>
  <si>
    <t>1748楼</t>
  </si>
  <si>
    <t>引用193楼 @hhlwtl 发表的:赶走那谁谁扶正鲈鱼 怪谁啊，赢了就是冠军教头，输了就是浪费老詹巅峰，你看过太能卢生病请假，德鲁执教那几场吗?他什么水平看过的都知道发自虎扑Android客户端</t>
  </si>
  <si>
    <t>1749楼</t>
  </si>
  <si>
    <t>Rua心魔</t>
  </si>
  <si>
    <t>整场看下来就总结四个字：看得难受.....看着都累</t>
  </si>
  <si>
    <t>1750楼</t>
  </si>
  <si>
    <t>策朗Tse</t>
  </si>
  <si>
    <t>引用196楼 @消失的客人 发表的:骑士的防守和步行者的防守对比鲜明啊……完全不像王者之师，总冠军队伍啊。那是王子星兄déi发自虎扑iPhone客户端</t>
  </si>
  <si>
    <t>1751楼</t>
  </si>
  <si>
    <t xml:space="preserve"> 引用内容由于违规已被删除所以？下半场打满的老詹你还想让他像十年前一样拼？不可能的？老詹的体力全力打最多37分钟，再多了必然有休息的时间。所以说最主要的问题就是没人可以替他分担压力，或者说是在老詹累的时候没有合适的战术体系。发自虎扑iPhone客户端</t>
  </si>
  <si>
    <t>1752楼</t>
  </si>
  <si>
    <t>引用1387楼 @克利夫兰芝士 发表的:jr应该是被包夹了吧，五秒你看慢动作才能反应过来，你让人家被包夹视野有限的情况做出完美的反应？包夹就出球啊，勒夫张手好久了这球并不难传发自虎扑iPhone客户端</t>
  </si>
  <si>
    <t>1753楼</t>
  </si>
  <si>
    <t>Mrxi小黄</t>
  </si>
  <si>
    <t>确实，除了詹姆斯没人敢拿球自主进攻。乐福在森林狼当老大也不是自己单打的角色。但是，胡德，克拉克森，jr，以前不都能自己持球攻的吗？中立球迷觉得，骑士战术体系问题大了。有了组织前锋詹姆斯以后，是不是后卫都不知道自己要干嘛了？泰伦卢这特么弄啥呢？！指着詹姆斯满电状态打48分钟？发自虎扑Android客户端</t>
  </si>
  <si>
    <t>1754楼</t>
  </si>
  <si>
    <t>whipper87</t>
  </si>
  <si>
    <t>没人夸老詹，我来说一句，没有那三个三分，十分分差输球的。老詹真尽力了。发自虎扑iPhone客户端</t>
  </si>
  <si>
    <t>1756楼</t>
  </si>
  <si>
    <t>樱花_奈落</t>
  </si>
  <si>
    <t>泰伦卢的战术板可以说江郎才尽了，詹姆斯也是人，求求泰伦卢可以认真一点，实在不行，助教德鲁大叔披挂上阵吧发自虎扑iPhone客户端</t>
  </si>
  <si>
    <t>1757楼</t>
  </si>
  <si>
    <t>不说比赛怎样？赢球就是勒布朗詹姆斯的多么多么牛逼，输球就是队友有病，队友太坑，教练不行的球迷，你这么厉害，为啥只能评论呢？jr史密斯最后一球怎么处理？交给詹姆斯还是乐福？只有2秒左右能出手不错了，很多人还不敢投呢！支持骑士，支持勒布朗詹姆斯，不是应该一起输赢吗？就算首轮骑士就出局了，我爱詹姆斯的还会继续爱，jr史密斯也喜欢也会一直喜欢！詹姆斯是天神下凡，可是你那种输球就最后jr有病？脑子没问题吧！骑士防守差的还能再差吗？詹姆斯的强行续命，乐福的续命，jr在最后敢出手就很了不起了！发自虎扑iPhone客户端</t>
  </si>
  <si>
    <t>1758楼</t>
  </si>
  <si>
    <t>引用1034楼 @萨科い 发表的:我们这样假设， 卢一直有问题，不管输赢。这样我们喷起来 你是不是能好受点没懂你的反问？什么叫我好受点？难道我是卢蜜？我的意思固然卢存在问题，但每次骑士一输球啪啦啪啦全是他的问题？你觉得这真是骑士目前症结所在吗？发自虎扑iPhone客户端</t>
  </si>
  <si>
    <t>1759楼</t>
  </si>
  <si>
    <t>caoyuntao</t>
  </si>
  <si>
    <t>这场比赛没*河蟹*泰能卢了吧！战术应对还是很成功，看出奥拉迪波组织能力差一些提前双人夹击，知道3分不行就放投不放突，把他整个节奏打乱，整场奥迪都不舒服，射手爆发始料未及发自虎扑iPhone客户端</t>
  </si>
  <si>
    <t>1760楼</t>
  </si>
  <si>
    <t>引用1277楼 @有关科比昵称都被占用 发表的:作为一个湖人球迷，非挑口水，克拉克森还是比较强的突破能力的，给他一部分球权的话绝对比现在好，他现在做的就是接球投三分，这不是他擅长的常规赛末段，克拉带替补效率就下来了，高光时刻太少了，季后赛更是如此，第三节下球都不稳了，经历的大场面还是太少了，还需历练发自虎扑Android客户端</t>
  </si>
  <si>
    <t>1761楼</t>
  </si>
  <si>
    <t>引用170楼 @叔本帅 发表的:JR完全眼里只有篮筐最后这球jr处理的完全没毛病好吧。发自虎扑Android客户端</t>
  </si>
  <si>
    <t>1762楼</t>
  </si>
  <si>
    <t>左二爷君临天下</t>
  </si>
  <si>
    <t xml:space="preserve"> 引用内容由于违规已被删除破骑赢球输球都是老詹的？？？还给你勒续命。好好讨论吧……发自虎扑Android客户端</t>
  </si>
  <si>
    <t>1763楼</t>
  </si>
  <si>
    <t>引用139楼 @tc941 发表的:一场让人看得很说不出话来的比赛。。。最后有种2k里把三分命中率调高强行作弊的感觉。。无奈还是输了。累了。。老詹累了。。骑蜜也累了。。不好意思，说错了。。。是詹密而已。是真的累，看的一个早上心情都没了，这么多年来第一次觉得我詹打首轮都这么难，老啦老啦，东部的统治是不是要结束了。。詹蜜真的累无奈也真的不甘啊发自虎扑iPhone客户端</t>
  </si>
  <si>
    <t>1764楼</t>
  </si>
  <si>
    <t>AI艾183</t>
  </si>
  <si>
    <t>引用196楼 @消失的客人 发表的:骑士的防守和步行者的防守对比鲜明啊……完全不像王者之师，总冠军队伍啊。另一个解说是王子星吧老哥发自虎扑iPhone客户端</t>
  </si>
  <si>
    <t>1765楼</t>
  </si>
  <si>
    <t>球不达意</t>
  </si>
  <si>
    <t>进攻除了老詹真的没人了，其他人结束处理自信方面都成了问题，打到老詹每逢暂停就坐在板凳上大喘气，全队防守要是有科沃尔那样的积极就好了不至于被分分蚕，看得是真累啊，我骑目前的形式和心态都面临绝境了！！！发自虎扑Android客户端</t>
  </si>
  <si>
    <t>1766楼</t>
  </si>
  <si>
    <t>Kevin.A</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</si>
  <si>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因为你一场论要是看了赛季中期战五渣状态的波哥你又会高呼“这种水平的人怎么留在NBA”的了发自虎扑Android客户端</t>
  </si>
  <si>
    <t>1767楼</t>
  </si>
  <si>
    <t>叶好帅</t>
  </si>
  <si>
    <t>骑士总冠军。。。吗？发自虎扑iPhone客户端</t>
  </si>
  <si>
    <t>1768楼</t>
  </si>
  <si>
    <t>C4迦楼罗之翼</t>
  </si>
  <si>
    <t>引用9楼 @凯尔特加油 发表的:今天奥迪关键时刻的出手选择不太好，远投基本都没进，被包夹出球慢了点，但波日天神仙球真的服了，3+1，运球三分，接奥迪一个甩锅超远三分杀死比赛!奥拉迪波一遇到夹击就不会打球了，全是甩锅，其实挺菜的感觉发自虎扑Android客户端</t>
  </si>
  <si>
    <t>1769楼</t>
  </si>
  <si>
    <t>迎风尿百尺</t>
  </si>
  <si>
    <t>太能卢：我觉得我们防守不错，都没让步行者得到100分发自虎扑Android客户端</t>
  </si>
  <si>
    <t>1770楼</t>
  </si>
  <si>
    <t>皮划选手詹老汉</t>
  </si>
  <si>
    <t>早点回家钓鱼吧发自手机虎扑 m.hupu.com</t>
  </si>
  <si>
    <t>1771楼</t>
  </si>
  <si>
    <t>詹皇登</t>
  </si>
  <si>
    <t>步行者真牛啊！东部步行者76人和西部鹈鹕能成为季后赛新兴势力吗？发自手机虎扑 m.hupu.com</t>
  </si>
  <si>
    <t>1772楼</t>
  </si>
  <si>
    <t>日夕佳</t>
  </si>
  <si>
    <t>引用196楼 @消失的客人 发表的:骑士的防守和步行者的防守对比鲜明啊……完全不像王者之师，总冠军队伍啊。王猛:不是我说的！发自虎扑Android客户端</t>
  </si>
  <si>
    <t>1773楼</t>
  </si>
  <si>
    <t>Regal詹</t>
  </si>
  <si>
    <t>引用1279楼 @风为裳的哥 发表的:是啊，詹蜜还有脸说吗？詹密有没有脸说我是不清楚，但是你这不要脸的黑倒是实实在在的发自虎扑iPhone客户端</t>
  </si>
  <si>
    <t>1774楼</t>
  </si>
  <si>
    <t>引用1633楼 @乌云乌云你快走开 发表的:如果你看了第三节还说公平那我建议你可以去看看眼科噫，那还真是，第三节有点事走开了没看，有空补一下发自虎扑Android客户端</t>
  </si>
  <si>
    <t>1775楼</t>
  </si>
  <si>
    <t>小肥胖鸡</t>
  </si>
  <si>
    <t>引用811楼 @詹欧姆文斯 发表的:有个脚踢球都没吹。。。脚踢球一般发生在防守球员故意干扰对手去踢他的球的情况下，而进攻球员无意踢到球一般是不吹的发自虎扑iPhone客户端</t>
  </si>
  <si>
    <t>1776楼</t>
  </si>
  <si>
    <t>江湖怅望多</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</si>
  <si>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的很有道理，但胡德应该算是有自主进攻能力的吧？起码不会比博扬差，反正我印象中以前他打窝火时特别猛，各种投各种进发自手机虎扑 m.hupu.com</t>
  </si>
  <si>
    <t>1777楼</t>
  </si>
  <si>
    <t>刚果金的大鸟哥</t>
  </si>
  <si>
    <t>心疼老詹，不要浪费自己巅峰了，加盟火箭或是勇士拿总冠军fmvp吧发自虎扑iPhone客户端</t>
  </si>
  <si>
    <t>1778楼</t>
  </si>
  <si>
    <t>永不离开的8和24</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</si>
  <si>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当初在我湖可是能竞争超6的人，到了骑士没几场就不会打球了。发自虎扑iPhone客户端</t>
  </si>
  <si>
    <t>1779楼</t>
  </si>
  <si>
    <t>拉风旳名字</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</si>
  <si>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没看球，但是看你说的各种空位不进好像不是卢指导的锅发自虎扑Android客户端</t>
  </si>
  <si>
    <t>1780楼</t>
  </si>
  <si>
    <t>微积分老师</t>
  </si>
  <si>
    <t xml:space="preserve"> 引用内容由于违规已被删除睿智东西，看球费电？发自虎扑iPhone客户端</t>
  </si>
  <si>
    <t>1782楼</t>
  </si>
  <si>
    <t>爱笑的詹姆si</t>
  </si>
  <si>
    <t xml:space="preserve"> 好心疼乐邦，看得我心潮澎湃的。就想问一句除了乐邦和乐福，还有带刀侍卫骑士的其他人呢？发自虎扑iPhone客户端</t>
  </si>
  <si>
    <t>1783楼</t>
  </si>
  <si>
    <t>女蜗补天</t>
  </si>
  <si>
    <t>说句实话，骑士除了詹姆斯之外的所有人，包括教练，太侮辱NBA这个级别的联赛水准了，进攻没有，防守各种漏空篮，没有跑动。早点回家钓鱼，骑士围绕泰伦卢建队吧。詹姆斯夏天转会别的球队，谁黑，我和你喷到底。发自虎扑iPhone客户端</t>
  </si>
  <si>
    <t>1784楼</t>
  </si>
  <si>
    <t>weaponXI</t>
  </si>
  <si>
    <t>奥迪这两场三分是真的虚。。发自虎扑Android客户端</t>
  </si>
  <si>
    <t>1785楼</t>
  </si>
  <si>
    <t>只想知道泰伦卢嘴上说的十人轮换有啥用，骑士让泰伦卢当主教练有啥用，才首轮，詹姆斯就又是42分钟，就歇6分钟后面咋打，再拧的人也吃不住这样用。卡尔德隆状态挺好，直接放弃。说信任TT，没用。奥斯曼最起码能分担一会儿，也没用。内线高度本来就不行，日日奇也没用。这是啥了？有能力的不用，不会用，就是往死了用詹姆斯。快走吧，作为一个很普通的球迷，希望卢指导赶紧走吧，别坑害骑士和詹姆斯了。走吧！发自虎扑Android客户端</t>
  </si>
  <si>
    <t>1786楼</t>
  </si>
  <si>
    <t>引用680楼 @德鲁鲁大叔 发表的:今天奥迪不行，不是波哥真赢不下了包夹奥迪，其他人有空位是必然的发自虎扑Android客户端</t>
  </si>
  <si>
    <t>1787楼</t>
  </si>
  <si>
    <t>今天又下雨了</t>
  </si>
  <si>
    <t>大比分领先被逆转，能说什么，老詹累死累活的，当爹又当妈的。卢指导说，我们防守的很好，只是有些球没投进。发自虎扑iPhone客户端</t>
  </si>
  <si>
    <t>1789楼</t>
  </si>
  <si>
    <t>背对疾风</t>
  </si>
  <si>
    <t>首先要夸奖泰伦卢，勒夫投进关键三分那个回合，是我看这么久骑士球以来感觉最有战术感的一个回合，哈哈   其次我要吐槽jr，不是最后一个球没进，而是如此迷恋自己的手感，凭什么？以前欧文在还有人给他擦进攻端的屁股，现在明显不能纯靠投篮了，还那么投，关键是还不准。骑士差一个进攻能力不错的给他分担压力，今年肯定是要交代在总决赛之前了吧！发自虎扑iPhone客户端</t>
  </si>
  <si>
    <t>1790楼</t>
  </si>
  <si>
    <t>引用174楼 @虎扑战豆瓣 发表的:那个三分乐福投的，是你理解有问题，还是我听不懂你在说什么？发自虎扑Android客户端</t>
  </si>
  <si>
    <t>1791楼</t>
  </si>
  <si>
    <t>伟大的谢小孩</t>
  </si>
  <si>
    <t>你不能要求詹姆斯做到更多了发自虎扑Android客户端</t>
  </si>
  <si>
    <t>1792楼</t>
  </si>
  <si>
    <t>阿森纳_米兰_麦迪</t>
  </si>
  <si>
    <t>只能说单核球队打到季后赛太容易被针对，强如詹姆斯也不行。进攻发起点就这一个了，其实在想乐福还有没有主动攻击的能力，然后以他为重点设计几套战术？发自虎扑iPhone客户端</t>
  </si>
  <si>
    <t>1793楼</t>
  </si>
  <si>
    <t>引用86楼 @消失的客人 发表的:王子星：骑士这什么防守！苏群：整场不都这样么…………手瓢，刚才打错了泰伦卢：对手得分没过一百，我们防守不错发自虎扑Android客户端</t>
  </si>
  <si>
    <t>1794楼</t>
  </si>
  <si>
    <t>EEEEEnd</t>
  </si>
  <si>
    <t>看了全场，第三节骑士全队打得不好，死气沉沉的。勒布朗也是，第三节在领先优势被慢慢缩小的时候没能够及时地战出来，连打好几个都打不进。第四节几个漏人也是看醉了，就骑士全队这个态度，过不过得了首轮真的难说。总决？总冠？难，太难了～发自虎扑Android客户端</t>
  </si>
  <si>
    <t>1795楼</t>
  </si>
  <si>
    <t>感觉骑士只有詹姆斯会打球……发自虎扑Android客户端</t>
  </si>
  <si>
    <t>1796楼</t>
  </si>
  <si>
    <t>曼荷湖</t>
  </si>
  <si>
    <t>心疼老詹，这就算进下一轮也没体力了。。。发自虎扑Android客户端</t>
  </si>
  <si>
    <t>1797楼</t>
  </si>
  <si>
    <t>90后的卡卡</t>
  </si>
  <si>
    <t>不要急，马上鲈鱼吹就来冼地发自虎扑iPhone客户端</t>
  </si>
  <si>
    <t>1798楼</t>
  </si>
  <si>
    <t>引用257楼 @红魔爱科比和库里 发表的:那是王子星说的苏群好搞笑:最后91:90，罚球，我觉得两中一个更好。他脑子有病，竟然觉得领先两分比三分好。都是后场发球或者篮板进攻，万一别人进了三分就输了。发自手机虎扑 m.hupu.com</t>
  </si>
  <si>
    <t>1799楼</t>
  </si>
  <si>
    <t>我是德里克不说话罗斯</t>
  </si>
  <si>
    <t>下半场开始不知道打的什么鬼东西，看直播没见老詹突破一个？攻防转换也不突？面前是科里森也不突？回合比重大，低位拿球不打传球失误队友也不知道在干什么！！！！卢那个用人也有问题？战术用的看不懂？克拉克森能不能传下球？不知道是不是我的错觉？老詹有点刷助攻的嫌疑？诶！真心一团糟，心累，大早上起来你就给我看这个？骑士一堆问题，没多少时间啦！一轮游？下场定胜负，回去开会做总结吧。发自虎扑Android客户端</t>
  </si>
  <si>
    <t>1800楼</t>
  </si>
  <si>
    <t>nba龙傲天</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</si>
  <si>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每个都能解释啊。可吹可不吹的，对骑士都吹了！当然能解释发自虎扑Android客户端</t>
  </si>
  <si>
    <t>1801楼</t>
  </si>
  <si>
    <t>marlfoyyy</t>
  </si>
  <si>
    <t>引用13楼 @陈美男滴男友 发表的:目测步行者要把湿乎乎打上市~~~~~~~~~~~~~~~~~第一球没吹3+1？？？</t>
  </si>
  <si>
    <t>1802楼</t>
  </si>
  <si>
    <t>1803楼</t>
  </si>
  <si>
    <t>Sanggil</t>
  </si>
  <si>
    <t>引用246楼 @我是小黄啊 发表的:这场比赛詹姆斯下半场打的很好吗?不是落后都不坚决打了?过了半场就传 能不能自己打看球少吧？多看几年詹姆斯的球再来评论吧发自虎扑Android客户端</t>
  </si>
  <si>
    <t>1804楼</t>
  </si>
  <si>
    <t>引用233楼 @幸福过了头 发表的:最后这球jr也没办法让jr攻也是一种赌博，毕竟全场命中率摆在那了，神经刀现在可是小概率出现的发自虎扑iPhone客户端</t>
  </si>
  <si>
    <t>1805楼</t>
  </si>
  <si>
    <t>好想爆粗口，真看不明白卢教练的用人，最后时刻不用状态这么好的希尔，今天状态这么好就用了23分钟，鸡毛啊，既然这么喜欢让詹姆斯单打，最后5犯的博格上来为啥不单打他，打下他去哪还有最后那关键几分。还有克拉克森彻底让你废了，看看勇士，小库克，把克拉克森弄勇士马刺，会成这样吗。发自虎扑Android客户端</t>
  </si>
  <si>
    <t>1806楼</t>
  </si>
  <si>
    <t>如果，詹姆斯真的坚持到自己儿子进入NBA，小詹姆斯选秀那年，骑士会不会摆烂抢小詹，让詹姆斯父子一起征战NBA?发自虎扑Android客户端</t>
  </si>
  <si>
    <t>1807楼</t>
  </si>
  <si>
    <t>小魔女学园</t>
  </si>
  <si>
    <t>詹姆斯第三节是打得不好，不过这可是33岁的打满三四节的老将了啊，不敢想象现在的骑士老詹休息的时候会打成什么样</t>
  </si>
  <si>
    <t>1808楼</t>
  </si>
  <si>
    <t>Kevin裤</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</si>
  <si>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兄弟我掩护你赶紧撤退！发自虎扑iPhone客户端</t>
  </si>
  <si>
    <t>1809楼</t>
  </si>
  <si>
    <t>永不独行的AI3</t>
  </si>
  <si>
    <t>引用37楼 @永爱鱼总 发表的:尽管乐福最后续了下命，但他下半场简直就是罪人。伤病害人啊。你们主教练自己把乔治希尔按在板凳上，搞了奇葩的进攻战术，乐福接不到球只能自己去外线拿球，然后就被小个子夹……乐福是大前+中锋，你的战术让奥尼尔接不到球他也打不好啊，这也怪锅福？任何大个子都不可能像欧文那种控卫一样一条龙破紧逼或夹击。发自虎扑Android客户端</t>
  </si>
  <si>
    <t>1810楼</t>
  </si>
  <si>
    <t>天真小伟</t>
  </si>
  <si>
    <t>突然有点心疼老詹了，都说老詹抱大腿，但实际上自己一直都是大腿啊发自虎扑iPhone客户端</t>
  </si>
  <si>
    <t>1811楼</t>
  </si>
  <si>
    <t>卢季后赛之前说，骑士到了季后赛会是一支不同的队伍，卢很懂球发自虎扑iPhone客户端</t>
  </si>
  <si>
    <t>1812楼</t>
  </si>
  <si>
    <t>无敌飞猪</t>
  </si>
  <si>
    <t>赢了勒布朗，输了友cba……，场上总经理，自己买的锅别人扛发自虎扑Android客户端</t>
  </si>
  <si>
    <t>1813楼</t>
  </si>
  <si>
    <t>那堪楚天阔</t>
  </si>
  <si>
    <t>心疼我和老詹发自虎扑iPhone客户端</t>
  </si>
  <si>
    <t>1814楼</t>
  </si>
  <si>
    <t>引用1218楼 @木铁大柱 发表的:泰伦卢适合当一个助教。隆指导的助教。。。那要我老金看饮水机吗发自虎扑Android客户端</t>
  </si>
  <si>
    <t>1815楼</t>
  </si>
  <si>
    <t>克里斯蒂亚诺kun</t>
  </si>
  <si>
    <t>全力詹，尽力詹，哎发自虎扑Android客户端</t>
  </si>
  <si>
    <t>1816楼</t>
  </si>
  <si>
    <t>引用1651楼 @魔登时代1 发表的:最后追分四个三分3个是詹姆斯投进的！是说靠詹姆斯没问题吧！乐福下半场只得三分，第三节步行者追分他连续三个失误，连续四次打铁，步行者能赢他有一半功劳！你看不见？当然看到你头像就知道你就只是想黑詹姆斯！LJ还lj呢，你别顶个火密头像出来挑口水，nc。发自虎扑Android客户端</t>
  </si>
  <si>
    <t>1817楼</t>
  </si>
  <si>
    <t>慕容大舅妈</t>
  </si>
  <si>
    <t>这么多年了，詹姆斯还是打不过特克格鲁发自虎扑iPhone客户端</t>
  </si>
  <si>
    <t>1818楼</t>
  </si>
  <si>
    <t>Michael丶W</t>
  </si>
  <si>
    <t>好心酸，老詹尽力了发自虎扑iPhone客户端</t>
  </si>
  <si>
    <t>1819楼</t>
  </si>
  <si>
    <t>上半场：刚睡醒不懂就问，卢指导今天又生病了？下半场：哈哈哈哈哈哈哈，我泰伦卢又回来啦！你们投进的都给我扔出来！领先的都给我吐出来！发自虎扑Android客户端</t>
  </si>
  <si>
    <t>1820楼</t>
  </si>
  <si>
    <t>不信他大爷的</t>
  </si>
  <si>
    <t>引用1651楼 @魔登时代1 发表的:最后追分四个三分3个是詹姆斯投进的！是说靠詹姆斯没问题吧！乐福下半场只得三分，第三节步行者追分他连续三个失误，连续四次打铁，步行者能赢他有一半功劳！你看不见？当然看到你头像就知道你就只是想黑詹姆斯！LJ。。。。如果没有勒夫呢，我就纳闷了，勒夫带伤打成这样，不错了，还黑</t>
  </si>
  <si>
    <t>1821楼</t>
  </si>
  <si>
    <t>zrt_luo</t>
  </si>
  <si>
    <t>我是真觉得拉里德鲁 在最后的10场常规赛 比卢指导会变通 临场指导 比卢指导大胆。用人比较新 内线本来吃紧 轮换可以适当变通一下。发自虎扑Android客户端</t>
  </si>
  <si>
    <t>1822楼</t>
  </si>
  <si>
    <t>我爱相桐相桐爱我</t>
  </si>
  <si>
    <t>引用1564楼 @狂虐塑料袋 发表的:图二最后往回走的是谁？詹姆斯，被断球之后来不及回房了发自虎扑iPhone客户端</t>
  </si>
  <si>
    <t>1823楼</t>
  </si>
  <si>
    <t>LH东方科比</t>
  </si>
  <si>
    <t>詹姆斯哭唧唧呀，带不动带不动发自虎扑iPhone客户端</t>
  </si>
  <si>
    <t>1824楼</t>
  </si>
  <si>
    <t>引用1735楼 @牛顿说詹在巨人肩膀上 发表的:你哪只眼睛看到老詹不防守了骑士的防守人加起来可能有半个吧发自虎扑Android客户端</t>
  </si>
  <si>
    <t>1825楼</t>
  </si>
  <si>
    <t>好名字太难取1</t>
  </si>
  <si>
    <t>引用859楼 @花样作死爆扣君 发表的:我就奇了怪了，詹姆斯职业生涯一直被教练拖后腿。兄dei，小心被关小黑屋发自虎扑iPhone客户端</t>
  </si>
  <si>
    <t>1826楼</t>
  </si>
  <si>
    <t>最后这一球，居然暂停用没了，这教练当的也是没谁了。发自虎扑Android客户端</t>
  </si>
  <si>
    <t>1827楼</t>
  </si>
  <si>
    <t>Jamie_Sj</t>
  </si>
  <si>
    <t>波格丹诺维奇，第一个射手型球员全场防守詹姆斯这么卖命，回头还能高效得分的。发自虎扑iPhone客户端</t>
  </si>
  <si>
    <t>1828楼</t>
  </si>
  <si>
    <t>决战木乃伊</t>
  </si>
  <si>
    <t>引用196楼 @消失的客人 发表的:骑士的防守和步行者的防守对比鲜明啊……完全不像王者之师，总冠军队伍啊。今天是王子星解说的吧，咋俩看的不是一个直播？发自虎扑Android客户端</t>
  </si>
  <si>
    <t>1829楼</t>
  </si>
  <si>
    <t>勒布朗丶jay</t>
  </si>
  <si>
    <t xml:space="preserve"> 引用内容由于违规已被删除下次你也上去打42分钟不停突破试试发自虎扑Android客户端</t>
  </si>
  <si>
    <t>1830楼</t>
  </si>
  <si>
    <t>北京大学送来贺电</t>
  </si>
  <si>
    <t>引用196楼 @消失的客人 发表的:骑士的防守和步行者的防守对比鲜明啊……完全不像王者之师，总冠军队伍啊。子星，不是王猛发自虎扑iPhone客户端</t>
  </si>
  <si>
    <t>1831楼</t>
  </si>
  <si>
    <t>五行不缺钱</t>
  </si>
  <si>
    <t>骑士队的教练太惨了发自虎扑iPhone客户端</t>
  </si>
  <si>
    <t>1832楼</t>
  </si>
  <si>
    <t>引用1534楼 @肆意的猥琐 发表的:兄dei，照骑士这个情况，淘汰他也是有可能的，东部要改朝换代了这个就叫长江后浪推前浪，前浪死在沙滩上！发自虎扑Android客户端</t>
  </si>
  <si>
    <t>1833楼</t>
  </si>
  <si>
    <t>LeBron伟大王朝</t>
  </si>
  <si>
    <t>引用1216楼 @sgjiakang 发表的:我更不解，为什么总是骑士对阵的球队容易出爆种的球员？毕竟空气防守，能不准吗发自虎扑Android客户端</t>
  </si>
  <si>
    <t>1834楼</t>
  </si>
  <si>
    <t>StWizzy</t>
  </si>
  <si>
    <t>引用54楼 @彩虹上面看星星 发表的:骑士领先进入第四节不败记录终结。。步行者够硬！下半场习惯性掉链子，防守漏人，进攻打不进，没侵略性。一被追分追上来，除了詹姆斯其他全懵逼，我也是醉了...发自虎扑Android客户端</t>
  </si>
  <si>
    <t>1835楼</t>
  </si>
  <si>
    <t>晚间的白日梦</t>
  </si>
  <si>
    <t>引用701楼 @出纯肉的小麦 发表的:其实并不是，你看博哥这个赛季40的命中率，生涯38，爆种了而已杠精啊 他说的不就是这场比赛发自虎扑iPhone客户端</t>
  </si>
  <si>
    <t>1836楼</t>
  </si>
  <si>
    <t>取个屁的拉风的名字</t>
  </si>
  <si>
    <t>引用7楼 @点石宣传部长 发表的:看到卢指导的临场指挥，白天倒还好，一到晚上就抑制不住自己的感情，一个人躲在被子里偷偷笑出声来，咱76人组皇室家族有望啦去76人好啊，要真的去的话何虚勇士发自虎扑Android客户端</t>
  </si>
  <si>
    <t>1837楼</t>
  </si>
  <si>
    <t>嘿兔子</t>
  </si>
  <si>
    <t>引用2楼 @牛顿说詹在巨人肩膀上 发表的:真的想要让老詹场场拿45分才能赢球么，今天又打了42分钟了，又要进攻又要防守还要被对面打死，还想要老詹做什么！！鲈鱼这种教练真是浪费老詹的巅峰领先17分的时候咋说？</t>
  </si>
  <si>
    <t>1838楼</t>
  </si>
  <si>
    <t>忍冬_520</t>
  </si>
  <si>
    <t>引用86楼 @消失的客人 发表的:王子星：骑士这什么防守！苏群：整场不都这样么…………手瓢，刚才打错了就知道卢知道要被喷发自虎扑Android客户端</t>
  </si>
  <si>
    <t>1839楼</t>
  </si>
  <si>
    <t>引用1369楼 @magic大魔王 发表的:怎么又一个杠精再说你自己吧，前三节判罚呢？第四节是步行者领先了  裁判才平衡哨子……发自虎扑iPhone客户端</t>
  </si>
  <si>
    <t>1840楼</t>
  </si>
  <si>
    <t>引用811楼 @詹欧姆文斯 发表的:有个脚踢球都没吹。。。无意脚踢球不违例发自虎扑Android客户端</t>
  </si>
  <si>
    <t>1841楼</t>
  </si>
  <si>
    <t>吖董董董</t>
  </si>
  <si>
    <t>骑士这说了一个赛季的防守也就这样了，改不过来很难走得远。奥迪要是手感好一点，那么多个空位三分把握住了哪怕两三个分差就不止最后的2分了。发自虎扑Android客户端</t>
  </si>
  <si>
    <t>1842楼</t>
  </si>
  <si>
    <t>假的川普</t>
  </si>
  <si>
    <t>厉害了大博扬发自虎扑iPhone客户端</t>
  </si>
  <si>
    <t>1843楼</t>
  </si>
  <si>
    <t>抠鼻不来恩慝</t>
  </si>
  <si>
    <t>结果泰伦卢的战术手册就像我当年小学天天满心欢喜买来的花红柳绿的笔记本全踏马是空的白纸不对泰伦卢是只有把球给勒布朗现在总是怀念欧文....帮老詹分担一些发自虎扑Android客户端</t>
  </si>
  <si>
    <t>1844楼</t>
  </si>
  <si>
    <t>俊宝妈</t>
  </si>
  <si>
    <t>虽然落后，但是个人还是倾向于骑士晋级，毕竟步行者这场各种神仙球还赢两分发自虎扑iPhone客户端</t>
  </si>
  <si>
    <t>1845楼</t>
  </si>
  <si>
    <t>夜醉伴歌</t>
  </si>
  <si>
    <t>詹姆斯真心累发自虎扑iPhone客户端</t>
  </si>
  <si>
    <t>1846楼</t>
  </si>
  <si>
    <t>引用1714楼 @hxja8ja 发表的:看球费电？乐福整个下半场就得了3分，合着万一今天狗屎运赢了，mvp又是乐福？我说乐福关键时刻进了个三分很难理解？我黑詹姆斯了？我一直夸詹姆斯时候你瞎？发自虎扑Android客户端</t>
  </si>
  <si>
    <t>1847楼</t>
  </si>
  <si>
    <t>小鸵鸟的花匠</t>
  </si>
  <si>
    <t>引用9楼 @凯尔特加油 发表的:今天奥迪关键时刻的出手选择不太好，远投基本都没进，被包夹出球慢了点，但波日天神仙球真的服了，3+1，运球三分，接奥迪一个甩锅超远三分杀死比赛!的确有问题，特别是在最后四分钟领先的时候一次，好像是杨一个人抢四个拿到前场板给他，直接就拔三分了，应该压一下时间的。上一场也是一样，迷恋三分球，终结比赛。而且这场明显第三节哨子步行者占便宜了。发自虎扑Android客户端</t>
  </si>
  <si>
    <t>1848楼</t>
  </si>
  <si>
    <t>谁说谁是卢瑟</t>
  </si>
  <si>
    <t>引用1341楼 @往上爬的蜗牛 发表的:按理说骑士好歹也进了三次总决赛了，季后赛经验应该是非常足了，明知道季后赛的防守强度和常规赛肯定不是一个级别的，怎么就调整不好，不加强训练呢？？？！？！一整个常规赛都是没有什么像样防守的球队，你真的不能指望到季后赛就摇身一变啊，连基础都没有，而且漏人这种，完全是注意力和防守态度差发自虎扑iPhone客户端</t>
  </si>
  <si>
    <t>1849楼</t>
  </si>
  <si>
    <t>石头石头41</t>
  </si>
  <si>
    <t>引用86楼 @消失的客人 发表的:王子星：骑士这什么防守！苏群：整场不都这样么…………手瓢，刚才打错了王猛今天没说球吧大兄弟 不要这样编发自虎扑iPhone客户端</t>
  </si>
  <si>
    <t>1850楼</t>
  </si>
  <si>
    <t>引用9楼 @凯尔特加油 发表的:今天奥迪关键时刻的出手选择不太好，远投基本都没进，被包夹出球慢了点，但波日天神仙球真的服了，3+1，运球三分，接奥迪一个甩锅超远三分杀死比赛!不是基本没进，是就是没进，上头了发自虎扑Android客户端</t>
  </si>
  <si>
    <t>1851楼</t>
  </si>
  <si>
    <t>引用1594楼 @matrix31 发表的:反复昨天的利拉德永远只有詹姆斯左右45度要求发起进攻这一个战术</t>
  </si>
  <si>
    <t>1852楼</t>
  </si>
  <si>
    <t>UA秦五爷</t>
  </si>
  <si>
    <t>真的是看的揪心，感觉最后詹姆斯一点脾气都没有了。只剩下无奈。哎。</t>
  </si>
  <si>
    <t>1853楼</t>
  </si>
  <si>
    <t>库里斯666又7</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</si>
  <si>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兄弟，乐福在森林狼还是有背打的，就是减重搞得有点顶不住发自手机虎扑 m.hupu.com</t>
  </si>
  <si>
    <t>1854楼</t>
  </si>
  <si>
    <t>牛娃量夫小胖哥</t>
  </si>
  <si>
    <t>我..需..要..速..效..救..心..丸！！！发自虎扑Android客户端</t>
  </si>
  <si>
    <t>1855楼</t>
  </si>
  <si>
    <t>詹詹自嘻</t>
  </si>
  <si>
    <t>看的是真的心累，骑士最后全靠詹姆斯一个人在打，感觉不是队友打不了，而是没战术而且不敢打，詹姆斯好几次被包夹后想传球发现没人，而且没人主动接应。这个赛季结束真心希望詹姆斯出走发自虎扑iPhone客户端</t>
  </si>
  <si>
    <t>1856楼</t>
  </si>
  <si>
    <t>木心人</t>
  </si>
  <si>
    <t>詹姆斯的时代恐怕要终结了发自虎扑Android客户端</t>
  </si>
  <si>
    <t>1857楼</t>
  </si>
  <si>
    <t>磕磕磕绊绊</t>
  </si>
  <si>
    <t>我之前看骑士半场领先那么多我就关掉不看了，现在一看比分我有六点要说……发自虎扑iPhone客户端</t>
  </si>
  <si>
    <t>1858楼</t>
  </si>
  <si>
    <t>mamba_shady</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</si>
  <si>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怕是没见过jc在湖人怎么打球的发自虎扑iPhone客户端</t>
  </si>
  <si>
    <t>1859楼</t>
  </si>
  <si>
    <t>森林狼老大欧文</t>
  </si>
  <si>
    <t>骑士真的不是一支总冠军球队，我支持猛龙和76人登基！！！！发自虎扑Android客户端</t>
  </si>
  <si>
    <t>1860楼</t>
  </si>
  <si>
    <t>yhjmaoxian</t>
  </si>
  <si>
    <t>心疼老詹zs发自虎扑Android客户端</t>
  </si>
  <si>
    <t>1861楼</t>
  </si>
  <si>
    <t>心几烦而不绝兮</t>
  </si>
  <si>
    <t>凉凉，去tm的篮球梦发自虎扑iPhone客户端</t>
  </si>
  <si>
    <t>1862楼</t>
  </si>
  <si>
    <t>真心让人心疼又失望，詹姆斯都打成这样了还是不行，哎，傻比泰伦卢没任何战术可言，只会死操，哎，这样的骑士，垃圾！发自虎扑Android客户端</t>
  </si>
  <si>
    <t>1863楼</t>
  </si>
  <si>
    <t>引用1300楼 @侠客行白马 发表的:还剩7,5秒 没有暂停 对面两个两米的在你面前 怎么出球克拉克森那边空了好吗，而且这个战术明显是等运球人过半场然后交球三分，jr后面两个人不假，但是过了半场还特么运，明显是自己黏球了，骑士战术怎么跑，难道还把人往三分线带？发自虎扑Android客户端</t>
  </si>
  <si>
    <t>1864楼</t>
  </si>
  <si>
    <t>勒布朗_大詹皇</t>
  </si>
  <si>
    <t>今天中午我要吃的菜：清蒸鲈鱼+四只红烧猪蹄！！！！！发自虎扑iPhone客户端</t>
  </si>
  <si>
    <t>1865楼</t>
  </si>
  <si>
    <t>瓦特君</t>
  </si>
  <si>
    <t>詹姆斯累了发自虎扑iPhone客户端</t>
  </si>
  <si>
    <t>1866楼</t>
  </si>
  <si>
    <t>Cyu晨</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</si>
  <si>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看骑士比赛，带你认识超多巨星发自虎扑Android客户端</t>
  </si>
  <si>
    <t>1868楼</t>
  </si>
  <si>
    <t>小lk</t>
  </si>
  <si>
    <t>引用7楼 @点石宣传部长 发表的:看到卢指导的临场指挥，白天倒还好，一到晚上就抑制不住自己的感情，一个人躲在被子里偷偷笑出声来，咱76人组皇室家族有望啦哎呀！我艹，这么皮 气我那！...发自虎扑Android客户端</t>
  </si>
  <si>
    <t>1869楼</t>
  </si>
  <si>
    <t>引用1567楼 @mamamals 发表的:jr这球能射近的非要射远的？给勒夫和克拉都行被包夹怎么出球？发自虎扑iPhone客户端</t>
  </si>
  <si>
    <t>1870楼</t>
  </si>
  <si>
    <t>MrMuscleMan</t>
  </si>
  <si>
    <t>引用1567楼 @mamamals 发表的:jr这球能射近的非要射远的？给勒夫和克拉都行最后五秒，抢完篮板还要运球到前场出手，这也要被黑？？发自虎扑iPhone客户端</t>
  </si>
  <si>
    <t>1871楼</t>
  </si>
  <si>
    <t>吃馒头不吐包皮</t>
  </si>
  <si>
    <t>引用86楼 @消失的客人 发表的:王子星：骑士这什么防守！苏群：整场不都这样么…………手瓢，刚才打错了是王子星不是王猛发自虎扑Android客户端</t>
  </si>
  <si>
    <t>1872楼</t>
  </si>
  <si>
    <t>独立团会计</t>
  </si>
  <si>
    <t>强行惜败zszs发自虎扑iPhone客户端</t>
  </si>
  <si>
    <t>1873楼</t>
  </si>
  <si>
    <t>登上飞船8844</t>
  </si>
  <si>
    <t xml:space="preserve">伤心伤心，骑士加油，老詹最棒 </t>
  </si>
  <si>
    <t>1874楼</t>
  </si>
  <si>
    <t>janu008</t>
  </si>
  <si>
    <t>哈哈哈哈哈哈哈哈哈发自虎扑iPhone客户端</t>
  </si>
  <si>
    <t>1875楼</t>
  </si>
  <si>
    <t>随便看看吧</t>
  </si>
  <si>
    <t>上半场看奥迪被包夹，都快绝望了！各种奶骑士的！就问你们怕不怕？发自虎扑Android客户端</t>
  </si>
  <si>
    <t>1876楼</t>
  </si>
  <si>
    <t>Donguk</t>
  </si>
  <si>
    <t>真的是驴指导啊，老卡不上，场上必须要有詹姆斯组织，那好吧，最后几分钟詹姆斯加四个射手的阵容居然不上科沃尔，就算科沃尔手前几个球都投丢了，人好歹是出名的射手，我真是服了这智障般的临场指挥，真的忍不住想骂他娘，求求你回家养病吧，喷了你一个常规赛，以为装死，季后赛会爆发，相信驴指导你的我，也是年轻发自虎扑Android客户端</t>
  </si>
  <si>
    <t>1877楼</t>
  </si>
  <si>
    <t>引用1136楼 @圣城段子手026 发表的:今天的哨子很公平了，一点问题没有啊。讲实话，步行者最后的处理真的青涩，上头球也太多了点吧，呵呵呵很公平发自虎扑Android客户端</t>
  </si>
  <si>
    <t>1878楼</t>
  </si>
  <si>
    <t>老詹的比赛越看越少</t>
  </si>
  <si>
    <t>常规操作，怪就怪老詹这场没拿到50分，怪就怪上半场没领先20分以上限制了卢指导的表演发自虎扑iPhone客户端</t>
  </si>
  <si>
    <t>1879楼</t>
  </si>
  <si>
    <t>候你多时</t>
  </si>
  <si>
    <t>硬吧勒夫提上五号位，还完全信任jrtt，不给克拉克森南斯胡德希尔球权和战术，只会一招外线詹姆斯科沃尔挡拆和詹姆斯突破分球加詹姆斯单打，完全不知道泰伦卢有什么用！！！发自虎扑iPhone客户端</t>
  </si>
  <si>
    <t>1880楼</t>
  </si>
  <si>
    <t>早起的骑士球迷有屎吃发自虎扑Android客户端</t>
  </si>
  <si>
    <t>1881楼</t>
  </si>
  <si>
    <t>引用1697楼 @何不食肉糜君 发表的:老詹要是能去马刺就好了…… 去了你勇nba就大结局了我怕老爷子退休，来我勇就是纯属yy了。除非骑管疯了，我勇筹码就是格林加一哥发自虎扑Android客户端</t>
  </si>
  <si>
    <t>1882楼</t>
  </si>
  <si>
    <t>LBJHXC</t>
  </si>
  <si>
    <t>今年23岁，追勒布朗的第十二年，从没有觉得老詹像现在这样的累！真心地觉得累。发自虎扑iPhone客户端</t>
  </si>
  <si>
    <t>1883楼</t>
  </si>
  <si>
    <t>与世背离</t>
  </si>
  <si>
    <t>今天我生日，这就是骑士给的礼物。。？发自虎扑Android客户端</t>
  </si>
  <si>
    <t>1884楼</t>
  </si>
  <si>
    <t>尼古拉斯赵小五</t>
  </si>
  <si>
    <t>没事儿，下一场再输了，1比3，还得回克利夫兰呢，苏老师说的对，你让博格，奥迪，科里森进就没啥了，你让特纳，萨博尼斯在内线想干嘛干嘛，奶奶滴，卢一脸懵逼的一站，没有詹姆斯和乐福的三个三分，打毛啊~你把乐福放4，日日奇，小南斯，TT轮换也不至于啊~~~~发自虎扑Android客户端</t>
  </si>
  <si>
    <t>1885楼</t>
  </si>
  <si>
    <t>RIDDLEMETHIS</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</si>
  <si>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科里森是姐夫防的，老詹防的特纳挡住了姐夫，跟JR没关系啊。最后一投不传克拉克森确实是石乐至，老詹都给你指出来往哪里传了</t>
  </si>
  <si>
    <t>1886楼</t>
  </si>
  <si>
    <t>鬼才卢哥第四节把希尔按在了板凳上一整节 骑士球迷表示被泰伦卢的秘密武器天秀到脑壳痛 不吹不黑 步行者的波单真的牛批 这场牛批炸了发自虎扑Android客户端</t>
  </si>
  <si>
    <t>1887楼</t>
  </si>
  <si>
    <t>今天裁判还正常，我感觉他的原则就是谁落后帮谁，把悬念留到尽量晚发自虎扑Android客户端</t>
  </si>
  <si>
    <t>1889楼</t>
  </si>
  <si>
    <t>visvimxiaok</t>
  </si>
  <si>
    <t>引用701楼 @出纯肉的小麦 发表的:其实并不是，你看博哥这个赛季40的命中率，生涯38，爆种了而已所以说神了啊，如果是常规操作也不用说神了发自虎扑iPhone客户端</t>
  </si>
  <si>
    <t>1890楼</t>
  </si>
  <si>
    <t>raymond2001</t>
  </si>
  <si>
    <t>打的真是让人有吃屎的感觉。。。发自虎扑Android客户端</t>
  </si>
  <si>
    <t>1891楼</t>
  </si>
  <si>
    <t>引用1752楼 @刘小鱼非鱼 发表的:包夹就出球啊，勒夫张手好久了这球并不难传你总觉得不难，最后五秒钟，没暂停，跑过半场，再寻找机会，哪有那么简单。你自己可以上场试试，看你五秒钟可以从后场到前场做那些事。他传球的结果就是乐福来不及出手比赛就结束了。发自虎扑Android客户端</t>
  </si>
  <si>
    <t>1892楼</t>
  </si>
  <si>
    <t>引用1683楼 @给我往死里怼 发表的:领先了被逆转心碎太伤士气了</t>
  </si>
  <si>
    <t>1893楼</t>
  </si>
  <si>
    <t>宇智波o哈登</t>
  </si>
  <si>
    <t>骑士要赢球少不了tt 妈的赛前还新闻说信任tt 好么今天直接dnp了发自虎扑iPhone客户端</t>
  </si>
  <si>
    <t>1894楼</t>
  </si>
  <si>
    <t>Today we have a good defensive player. The opponent did not get more than 100 points from us.发自虎扑Android客户端</t>
  </si>
  <si>
    <t>1895楼</t>
  </si>
  <si>
    <t>ChangeML</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</si>
  <si>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一千道一万，德鲁做教练的时候怎么不是这个情况？发自手机虎扑 m.hupu.com</t>
  </si>
  <si>
    <t>1896楼</t>
  </si>
  <si>
    <t>奥拉迪波在OKC</t>
  </si>
  <si>
    <t>引用196楼 @消失的客人 发表的:骑士的防守和步行者的防守对比鲜明啊……完全不像王者之师，总冠军队伍啊。黑也不是这样黑啊发自虎扑Android客户端</t>
  </si>
  <si>
    <t>1897楼</t>
  </si>
  <si>
    <t>O_ezil</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</si>
  <si>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杰夫格林被挡 导致被延误了时间 不是jr发自虎扑iPhone客户端</t>
  </si>
  <si>
    <t>1898楼</t>
  </si>
  <si>
    <t>Ray288</t>
  </si>
  <si>
    <t>看了比赛总结了六点……发自虎扑iPhone客户端</t>
  </si>
  <si>
    <t>1899楼</t>
  </si>
  <si>
    <t>诸葛维奇a</t>
  </si>
  <si>
    <t>最后两分多钟 落后五分不到  全体外线抢投四五个三分   这种打法和经验 不像是要追逐总冠军的球队  发自虎扑Android客户端</t>
  </si>
  <si>
    <t>1900楼</t>
  </si>
  <si>
    <t>喜二爷</t>
  </si>
  <si>
    <t>骑士的表现真的不配第二轮发自虎扑iPhone客户端</t>
  </si>
  <si>
    <t>1902楼</t>
  </si>
  <si>
    <t>qqq3wc</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</si>
  <si>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前面说的没啥问题，后面为什么泰伦卢布置战术就只能布置单打呢？？？发自虎扑iPhone客户端</t>
  </si>
  <si>
    <t>1903楼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</si>
  <si>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在湖人，自主进攻6的一笔啊 不知道到骑士咋了，越来越边缘化了泰伦卢看不上？</t>
  </si>
  <si>
    <t>1904楼</t>
  </si>
  <si>
    <t>ggywang</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</si>
  <si>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中文的解说水平还是差点事儿，杨进去扣的时候自己很干净，但骑士那时在内线的jr不去轮转防守定在那很纳闷，紧接着判了进攻犯规，就感觉到是小萨博尼斯拉人了，之后镜头里杨抱怨时他后面裁判的手势很明显，11号犯规。其实这场裁判是有几个需要商榷的，奥迪造进攻犯规，小南斯的就更应该是。不过说再多没用，骑士下半场这表现，确实该输球。发自虎扑Android客户端</t>
  </si>
  <si>
    <t>1905楼</t>
  </si>
  <si>
    <t>看到科沃尔多次拼命防守感动了要是骑士都有这样的防守态度应该也不会被逆转发自虎扑Android客户端</t>
  </si>
  <si>
    <t>1906楼</t>
  </si>
  <si>
    <t>引用196楼 @消失的客人 发表的:骑士的防守和步行者的防守对比鲜明啊……完全不像王者之师，总冠军队伍啊。那不是王猛……发自虎扑iPhone客户端</t>
  </si>
  <si>
    <t>1907楼</t>
  </si>
  <si>
    <t>兄dei你好</t>
  </si>
  <si>
    <t>为什么詹姆斯单打的时候总有四个人看着，而对面四个人补防缺那么快？发自虎扑Android客户端</t>
  </si>
  <si>
    <t>1908楼</t>
  </si>
  <si>
    <t>佟莉娅</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</si>
  <si>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这时候就想到欧文的好了……</t>
  </si>
  <si>
    <t>1909楼</t>
  </si>
  <si>
    <t>麦克雷腾</t>
  </si>
  <si>
    <t>让詹姆斯走的人，去哪？走了以后怎么黑书包？发自虎扑Android客户端</t>
  </si>
  <si>
    <t>1910楼</t>
  </si>
  <si>
    <t>飞飞飞327</t>
  </si>
  <si>
    <t>老詹来我刺吧发自虎扑iPhone客户端</t>
  </si>
  <si>
    <t>1911楼</t>
  </si>
  <si>
    <t>be_myth</t>
  </si>
  <si>
    <t>与其说詹姆斯带不动 我倒觉得是詹姆斯体系 你认为骑士纸面阵容很差吗 阵容在联盟也算豪华吧 有好球员打不出应有效果 你觉得问题在哪发自虎扑Android客户端</t>
  </si>
  <si>
    <t>1912楼</t>
  </si>
  <si>
    <t>丶JasonYAo</t>
  </si>
  <si>
    <t>詹姆斯确实做的够多了！发自虎扑Android客户端</t>
  </si>
  <si>
    <t>1913楼</t>
  </si>
  <si>
    <t>曼彻UNITED</t>
  </si>
  <si>
    <t>引用1416楼 @能突能禿 发表的:。。。能不能不要扮費蜜招黑？？這場盧指揮有毛病？进攻端詹姆斯那个频繁使用低位单打找机会一看就是撸指导的战术第三节就这样用，投手不进，教练也不换战术发自虎扑iPhone客户端</t>
  </si>
  <si>
    <t>1914楼</t>
  </si>
  <si>
    <t>萌新只看看球</t>
  </si>
  <si>
    <t>引用174楼 @虎扑战豆瓣 发表的:那个三分乐福投的，最后一个jr投的，没进发自虎扑Android客户端</t>
  </si>
  <si>
    <t>1915楼</t>
  </si>
  <si>
    <t>引用1681楼 @我拿什么整死6 发表的:看看33岁的老詹这样消耗 太累了 我以为第四节处初能休息，没想到打满下半场</t>
  </si>
  <si>
    <t>1916楼</t>
  </si>
  <si>
    <t>勇往直前黑王子</t>
  </si>
  <si>
    <t>引用1801楼 @marlfoyyy 发表的:第一球没吹3+1？？？吹了啊，你看裁判最后举手了发自虎扑Android客户端</t>
  </si>
  <si>
    <t>1917楼</t>
  </si>
  <si>
    <t>CURRYxin14</t>
  </si>
  <si>
    <t>James：你们是我带过最差的一届发自虎扑iPhone客户端</t>
  </si>
  <si>
    <t>1918楼</t>
  </si>
  <si>
    <t xml:space="preserve">  Mr.ER</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</si>
  <si>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中文的解说真是听的浑身不舒服发自手机虎扑 m.hupu.com</t>
  </si>
  <si>
    <t>1919楼</t>
  </si>
  <si>
    <t>华生福尔摩斯</t>
  </si>
  <si>
    <t>老詹尽力了，如果有一天你拿不出那变态的表现，我依旧会喜欢看他打球的。  加油骑士发自虎扑Android客户端</t>
  </si>
  <si>
    <t>1920楼</t>
  </si>
  <si>
    <t>引用1790楼 @乐邦潜哥 发表的:是你理解有问题，还是我听不懂你在说什么？我理解能力有问题，你听不懂我在说什么？不觉得你说话没逻辑么发自虎扑Android客户端</t>
  </si>
  <si>
    <t>1921楼</t>
  </si>
  <si>
    <t>天外士兵</t>
  </si>
  <si>
    <t>喜闻乐见，大博格达威武！发自虎扑Android客户端</t>
  </si>
  <si>
    <t>1922楼</t>
  </si>
  <si>
    <t>踏雪wlj</t>
  </si>
  <si>
    <t>大周末的吃屎的感觉，鲈鱼的临场应变能力能不能再差点？发自虎扑Android客户端</t>
  </si>
  <si>
    <t>1923楼</t>
  </si>
  <si>
    <t>引用1820楼 @不信他大爷的 发表的:。。。。如果没有勒夫呢，我就纳闷了，勒夫带伤打成这样，不错了，还黑下半场说实话他有伤就不应该让他上，詹姆斯带四个外围都比这强，关键他在场上失误，打铁被连续追分啊！看着干着急，球都拿不住，还一直在场打。乐福真的是心理太弱了，有点伤心理就有阴影，不敢打发自手机虎扑 m.hupu.com</t>
  </si>
  <si>
    <t>1924楼</t>
  </si>
  <si>
    <t>拍胸吗雄狮</t>
  </si>
  <si>
    <t>詹姆斯去马刺吧发自虎扑iPhone客户端</t>
  </si>
  <si>
    <t>1925楼</t>
  </si>
  <si>
    <t>兰蒂斯愚人</t>
  </si>
  <si>
    <t>最后一分钟 奥迪突进来分球杨 杨无人防守小抛投解说:哎 骑士这 干嘛呢苏群:嗨 他们全场不都这样嘛。发自虎扑Android客户端</t>
  </si>
  <si>
    <t>1926楼</t>
  </si>
  <si>
    <t>勒布朗詹姆斯球迷23</t>
  </si>
  <si>
    <t>真想骑士首轮回家钓鱼，让詹姆斯休息会儿吧，事实上也打不过，带队三个赛季泰伦卢居然一点防守体系都没打造出来，关键时刻除了懵逼就只会把球给詹姆斯，詹姆斯所有耻辱纪录都是鲈鱼给承包了。16年总决赛1-3逆转，你说有泰伦卢功劳？把球给詹姆斯欧文单打谁不会？说得难听点，那年后三场以詹欧的状态，教练席拴条狗都能逆转。发自虎扑iPhone客户端</t>
  </si>
  <si>
    <t>1927楼</t>
  </si>
  <si>
    <t>詹姆斯最不想听到的就是尽力了这三个字发自虎扑Android客户端</t>
  </si>
  <si>
    <t>1928楼</t>
  </si>
  <si>
    <t>把他们也算上</t>
  </si>
  <si>
    <t>JR的正负值骑士全队最高，，，好的   现在不需要这个数据了</t>
  </si>
  <si>
    <t>1929楼</t>
  </si>
  <si>
    <t>引用1578楼 @你来飞 发表的:骑士今年果然悬了够呛了，今年。</t>
  </si>
  <si>
    <t>1930楼</t>
  </si>
  <si>
    <t>引用1837楼 @嘿兔子 发表的:领先17分的时候咋说？我可从来没给鲈鱼说过好话，就是在骑区我也从来没给他说过好话，我一直都觉得他的战术水平几乎等于零，比赛没结束之前我都在提心吊胆是不是最后鲈鱼又出什么昏招事实证明我的担心又应验了，下半场在全队手感不佳的状态下鲈鱼还继续头铁的相信他的蜜汁自信</t>
  </si>
  <si>
    <t>1931楼</t>
  </si>
  <si>
    <t>引用910楼 @35号球员 发表的:对于詹姆斯的运球我的意见也很大，老是从三分线运进去两步开始背身找队友传出来，直接突破找队友不行吗？没体力了啊后面，因为鲈鱼一直不让他休息发自虎扑Android客户端</t>
  </si>
  <si>
    <t>1932楼</t>
  </si>
  <si>
    <t>引用3楼 @舒槑i楚南 发表的:当被防的只有詹姆斯敢运球的时候，这比赛就真的难了，作为骑士球迷看球，领先了也累，落后了也累。其实第三节勒布朗也有锅的，连续几个压节奏的单打没打进，传得也都勉勉强强，加上骑士全队这态度，能让步行者酿酿跄跄地把比分追上来。啧啧啧，心累啊，感觉骑士一到下半场一点活力都没有，死气沉沉～发自虎扑Android客户端</t>
  </si>
  <si>
    <t>1933楼</t>
  </si>
  <si>
    <t>遇见你然后遇见我自己</t>
  </si>
  <si>
    <t>引用255楼 @chichiwzh 发表的:骑士阵容能打球的也不少。怎么就全成了看戏的……阵容畸形。发自虎扑Android客户端</t>
  </si>
  <si>
    <t>1934楼</t>
  </si>
  <si>
    <t>NBA生活方式</t>
  </si>
  <si>
    <t>死亡五小必挂发自手机虎扑 m.hupu.com</t>
  </si>
  <si>
    <t>1935楼</t>
  </si>
  <si>
    <t>Jr帮我上个图吧，一觉醒来又是累死詹姆斯的那个发自虎扑Android客户端</t>
  </si>
  <si>
    <t>1936楼</t>
  </si>
  <si>
    <t>好干不亏</t>
  </si>
  <si>
    <t>草 他 妈 的 这条鲈鱼我也是看的醉了！上半场某一段看到博格丹诺维奇4中4 三分2中2的时候 就感觉今天这人要给他限制下 结果最后就栽这人手里。真的手感火热！鲈鱼就没一点办法！ 谁来心疼我这个八年老詹密！！！发自手机虎扑 m.hupu.com</t>
  </si>
  <si>
    <t>1937楼</t>
  </si>
  <si>
    <t>蜘蛛侠ZY</t>
  </si>
  <si>
    <t>不让人失望的卢总教练发自虎扑iPhone客户端</t>
  </si>
  <si>
    <t>1938楼</t>
  </si>
  <si>
    <t>引用1914楼 @萌新只看看球 发表的:最后一个jr投的，没进那球想不明白为啥不传发自虎扑Android客户端</t>
  </si>
  <si>
    <t>1939楼</t>
  </si>
  <si>
    <t>缤果晓奉</t>
  </si>
  <si>
    <t>建议詹姆斯换一个队吧！换一种气氛吧发自虎扑Android客户端</t>
  </si>
  <si>
    <t>1940楼</t>
  </si>
  <si>
    <t>GOATHarden</t>
  </si>
  <si>
    <t>我就想问jr最后一投顶三个人扔 不看克六空位吗 发自虎扑iPhone客户端</t>
  </si>
  <si>
    <t>1941楼</t>
  </si>
  <si>
    <t>足爱梅球王篮爱吾詹皇</t>
  </si>
  <si>
    <t>引用309楼 @魔小系 发表的:不可能再传球了，没时间了。所以说就从后场带到了前场？发自虎扑Android客户端</t>
  </si>
  <si>
    <t>1942楼</t>
  </si>
  <si>
    <t>又胖了两斤</t>
  </si>
  <si>
    <t>引用1737楼 @ihyoq 发表的:骑士最后七秒时候的防步行者球硬生生损失掉两秒，太致命太业余了，最后步行者一个挡人后骑士没有换防去追科里森的是谁呀？没看清楚，在没有暂停的情况下，这两秒的损失是致命的大兄弟，发球挡拆科里森突然往后场跑，这是NBA是职业篮球，爆发跑10米，你2秒能过脱挡拆追上去犯规就不错了。说换防去追你让大个去追科里森？怕不是7秒给你耗完了你都追不上</t>
  </si>
  <si>
    <t>1943楼</t>
  </si>
  <si>
    <t>詹姆斯斯斯斯23</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</si>
  <si>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兄弟。比赛不是就看一节的。请问突破杀伤不需要体力吗？车轮战没看到？怎么消耗老詹的没看到？发自虎扑iPhone客户端</t>
  </si>
  <si>
    <t>1944楼</t>
  </si>
  <si>
    <t>张嘉琦</t>
  </si>
  <si>
    <t>1945楼</t>
  </si>
  <si>
    <t>最后一球怎么布置的，为什么不让詹姆斯投？！</t>
  </si>
  <si>
    <t>1946楼</t>
  </si>
  <si>
    <t>引用1397楼 @小波bo 发表的:骑士现在其他人就跟你木头一样，都不说处理球了，就是个简单的传球都不敢传了，都得找詹姆斯，这还打啥心理出现问题了</t>
  </si>
  <si>
    <t>1947楼</t>
  </si>
  <si>
    <t>爸爸在哈卵</t>
  </si>
  <si>
    <t>骑士的战术发起点在詹姆斯手里发起惯了。所以不要再去研究詹姆斯在的时候怎么打球了。应该想想在二阵中还能找谁发起进攻。这一场裁判我觉得不过分。就算有个别球没吹罚谁让人家主场呢。反正这系列赛还会要回克利夫兰的 你再看看到时候怎么吹好了。发自虎扑iPhone客户端</t>
  </si>
  <si>
    <t>1948楼</t>
  </si>
  <si>
    <t>嘿熊来了</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</si>
  <si>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客观冷静。。发自虎扑iPhone客户端</t>
  </si>
  <si>
    <t>1949楼</t>
  </si>
  <si>
    <t>引用687楼 @招财猫1983 发表的:步行者上篮，骑士敢动下试试，吹不死你这又开始怪裁判了？？？发自虎扑iPhone客户端</t>
  </si>
  <si>
    <t>1950楼</t>
  </si>
  <si>
    <t>jellyshine</t>
  </si>
  <si>
    <t>引用233楼 @幸福过了头 发表的:最后这球jr也没办法JR可以早点把球传给乐福发自虎扑iPhone客户端</t>
  </si>
  <si>
    <t>1951楼</t>
  </si>
  <si>
    <t>acAirCurry</t>
  </si>
  <si>
    <t>引用729楼 @詹姆斯是本赛季MVP 发表的:这场教练啥毛病？啥时候都来拿教练开玩笑，队友不敢打，有机会投不进。这能怪教练？教练没建成一个成熟的防守体系，进攻也没什么战术，以前是让欧文詹姆斯轮流带队单打。现在欧文没了，只是让詹姆斯持球而已。发自虎扑iPhone客户端</t>
  </si>
  <si>
    <t>1952楼</t>
  </si>
  <si>
    <t>Derecho28</t>
  </si>
  <si>
    <t>引用2楼 @牛顿说詹在巨人肩膀上 发表的:真的想要让老詹场场拿45分才能赢球么，今天又打了42分钟了，又要进攻又要防守还要被对面打死，还想要老詹做什么！！鲈鱼这种教练真是浪费老詹的巅峰骑士就是詹姆斯体系，詹姆斯下场了就没人能够梳理进攻了。所以当詹姆斯没有能强攻带动队友的巨头球员后，就需要长时间在场了。跟骑士1.0的情况差不多。发自虎扑Android客户端</t>
  </si>
  <si>
    <t>1953楼</t>
  </si>
  <si>
    <t>引用1567楼 @mamamals 发表的:jr这球能射近的非要射远的？给勒夫和克拉都行主要五秒钟后场到前场，身边一直有人紧逼，没有传球的空间了。发自虎扑iPhone客户端</t>
  </si>
  <si>
    <t>1954楼</t>
  </si>
  <si>
    <t>吃饭睡觉打老詹</t>
  </si>
  <si>
    <t>引用196楼 @消失的客人 发表的:骑士的防守和步行者的防守对比鲜明啊……完全不像王者之师，总冠军队伍啊。王猛:前几天用的冼发水真好，你看，多浓密的一头发丝发自虎扑Android客户端</t>
  </si>
  <si>
    <t>1955楼</t>
  </si>
  <si>
    <t>于谦穿裆过人</t>
  </si>
  <si>
    <t>从12年开始看步行者，始终翻不过詹姆斯这座大山，今年可能是我们最好的机会了，加油印第安纳！发自虎扑iPhone客户端</t>
  </si>
  <si>
    <t>1956楼</t>
  </si>
  <si>
    <t>一生只爱孙笑川丶</t>
  </si>
  <si>
    <t>半场赢17分，最后输2分  下一场半场赢20分就行了  问题不大发自虎扑iPhone客户端</t>
  </si>
  <si>
    <t>1957楼</t>
  </si>
  <si>
    <t>引用1723楼 @丽丽丽丽胡 发表的:运到前场1.2s 被包夹 你来处理一下让我们看看我的处理就是不会剩1.2秒再传。发自虎扑Android客户端</t>
  </si>
  <si>
    <t>1958楼</t>
  </si>
  <si>
    <t>大骑哦哦</t>
  </si>
  <si>
    <t>输了也好，能看看我老詹离开骑士打个舒服球，我也能早早不看nba比赛复习一下高考！！！发自虎扑Android客户端</t>
  </si>
  <si>
    <t>1959楼</t>
  </si>
  <si>
    <t>dominatgy</t>
  </si>
  <si>
    <t>引用353楼 @沃特泽法克z 发表的:唯一B神 博格丹诺维奇只有唯一P神pigking才能救骑士发自虎扑iPhone客户端</t>
  </si>
  <si>
    <t>1960楼</t>
  </si>
  <si>
    <t>yffs</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</si>
  <si>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步行者防守抢篮板两人包夹詹姆斯防他接球，骑士队还没暂停，5秒，JR从接到篮板一路奔袭到三分在两步出手后时间就到了。你觉得JR有错？发自手机虎扑 m.hupu.com</t>
  </si>
  <si>
    <t>1961楼</t>
  </si>
  <si>
    <t>MicHaeL盐</t>
  </si>
  <si>
    <t>作为一个詹蜜，其实看得挺累的。心里很纠结，纠结在于真心希望这赛季老詹能走更远，毕竟年纪大了在后辈林立的NBA，之后问鼎会越来越难。但是看到骑士这阵容和打法，感觉这赛季老詹太难了，打得越多只是对身体损伤，毕竟季后赛强度太大了，私下心里还想多看老詹打几年。不管怎样，加油老詹，加油骑士！发自虎扑iPhone客户端</t>
  </si>
  <si>
    <t>1962楼</t>
  </si>
  <si>
    <t>詹姆斯就是我看球动力</t>
  </si>
  <si>
    <t>引用196楼 @消失的客人 发表的:骑士的防守和步行者的防守对比鲜明啊……完全不像王者之师，总冠军队伍啊。王子星，不是王猛发自虎扑iPhone客户端</t>
  </si>
  <si>
    <t>1963楼</t>
  </si>
  <si>
    <t>艾宾</t>
  </si>
  <si>
    <t>季后赛可以解雇主教练吗？发自虎扑iPhone客户端</t>
  </si>
  <si>
    <t>1964楼</t>
  </si>
  <si>
    <t>老北京拖鞋</t>
  </si>
  <si>
    <t>半场操作猛如虎，奈何主帅太能撸！发自虎扑Android客户端</t>
  </si>
  <si>
    <t>1965楼</t>
  </si>
  <si>
    <t>我只要就个板的准三双</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</si>
  <si>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别的不说，有的老詹进球就特么没哨子你说公平？有个判罚2加1的本来也是进攻犯规，都让你吃了，今天哨子还是偏向于步行者的你说对吗？发自虎扑Android客户端</t>
  </si>
  <si>
    <t>1966楼</t>
  </si>
  <si>
    <t>你们吹我来黑</t>
  </si>
  <si>
    <t>引用13楼 @陈美男滴男友 发表的:目测步行者要把湿乎乎打上市~~~~~~~~~~~~~~~~~第一求不犯规？发自虎扑Android客户端</t>
  </si>
  <si>
    <t>1967楼</t>
  </si>
  <si>
    <t>香蕉大魔王呀</t>
  </si>
  <si>
    <t>卢指导又该说我们表现不错，已经连续三场让步行者得分未破百了发自虎扑Android客户端</t>
  </si>
  <si>
    <t>1968楼</t>
  </si>
  <si>
    <t xml:space="preserve"> 引用内容由于违规已被删除乐福习惯性被我们忽略。我们唉。发自手机虎扑 m.hupu.com</t>
  </si>
  <si>
    <t>1969楼</t>
  </si>
  <si>
    <t>夜间飞行Alone</t>
  </si>
  <si>
    <t>骑士全员健康？？？明明主教练脑残…发自虎扑iPhone客户端</t>
  </si>
  <si>
    <t>1970楼</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</si>
  <si>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关键时刻，勒布朗是进了3个三分，很好！可是，早干嘛去了？早把节奏带起来，何至于如此？哇你这说话不腰疼了，你还能要求詹姆斯干什么！发自虎扑Android客户端</t>
  </si>
  <si>
    <t>1971楼</t>
  </si>
  <si>
    <t>引用1255楼 @小胖看看鞋 发表的:凯米能不能帮我解释一下骑士队的进攻犯规和步行者队同样情况下骑士队的阻挡犯规。是那个站位吧，这种球进攻和防守犯规很多时候都在一念之间，怎么吹都有可能，因为有时候球员会没有完全站住，裁判的角度也会有影响。这场比赛从光感，不存在特别偏的吹罚发自虎扑Android客户端</t>
  </si>
  <si>
    <t>1972楼</t>
  </si>
  <si>
    <t>引用856楼 @bigpenis 发表的:没暂停，哪有机会传球，喷jr最后一个球处理方式有点过了大概想喷让让压时间打进了吧发自虎扑Android客户端</t>
  </si>
  <si>
    <t>1973楼</t>
  </si>
  <si>
    <t>重蹈内心的足迹</t>
  </si>
  <si>
    <t>引用193楼 @hhlwtl 发表的:赶走那谁谁扶正鲈鱼 怪谁啊，赢了就是冠军教头，输了就是浪费老詹巅峰，不了解不要瞎喷，卢不下课是因为管理层撑腰，不想让詹姆斯在骑士铁板一块。</t>
  </si>
  <si>
    <t>1974楼</t>
  </si>
  <si>
    <t>卢下课!卢下课!卢下课!卢下课!卢下课!卢下课!卢下课!卢下课!卢下课!卢下课!发自虎扑Android客户端</t>
  </si>
  <si>
    <t>1975楼</t>
  </si>
  <si>
    <t>JKim西西</t>
  </si>
  <si>
    <t>引用947楼 @chuckyao 发表的:同看的英文源，感觉不能再同意到哪里看英文源的啊发自虎扑Android客户端</t>
  </si>
  <si>
    <t>1976楼</t>
  </si>
  <si>
    <t>Lucky1994</t>
  </si>
  <si>
    <t>输了，今年难了，我还是要为骑士加油，老詹加油。发自虎扑Android客户端</t>
  </si>
  <si>
    <t>1978楼</t>
  </si>
  <si>
    <t>罗兰爵士</t>
  </si>
  <si>
    <t>作为一个詹密我真的替老詹感到费劲！所有人都像没睡醒一样？感觉在场上怎么打跟自己没关系！詹姆斯一人怎么转？发自虎扑iPhone客户端</t>
  </si>
  <si>
    <t>1979楼</t>
  </si>
  <si>
    <t>我见证我知道</t>
  </si>
  <si>
    <t>我一大老爷们今天看骑士的球看哭了，，，伤心的哭了发自虎扑Android客户端</t>
  </si>
  <si>
    <t>1980楼</t>
  </si>
  <si>
    <t>leo7777777</t>
  </si>
  <si>
    <t>引用3楼 @舒槑i楚南 发表的:当被防的只有詹姆斯敢运球的时候，这比赛就真的难了，作为骑士球迷看球，领先了也累，落后了也累。除了詹姆斯能进去，其他人跑位不积极，防守差，投篮差，当詹姆斯表现不好的时候没人能站出来，不输球才怪</t>
  </si>
  <si>
    <t>1981楼</t>
  </si>
  <si>
    <t>引用1758楼 @从头来过123 发表的:没懂你的反问？什么叫我好受点？难道我是卢蜜？我的意思固然卢存在问题，但每次骑士一输球啪啦啪啦全是他的问题？你觉得这真是骑士目前症结所在吗？你有何高见，主教练都有问题，都是他的战术，搞得现在大家都不知道怎么玩。  打系列赛难道不是靠稳定，指望常常有人超神不太乐观吧。既然教练有问题，我说说他也应该的，詹姆斯被你们明里暗里说的难道比教练少。</t>
  </si>
  <si>
    <t>1982楼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</si>
  <si>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到哪里看英文的啊发自虎扑Android客户端</t>
  </si>
  <si>
    <t>1983楼</t>
  </si>
  <si>
    <t>王允赟</t>
  </si>
  <si>
    <t>看完了比赛 还是一轮游吧 让老詹多休息几天 这样想赢火箭勇士一个系列赛？发自虎扑iPhone客户端</t>
  </si>
  <si>
    <t>1984楼</t>
  </si>
  <si>
    <t>rockets加拿大</t>
  </si>
  <si>
    <t>宁愿相信郭敬明能隔扣姚明，也不相信泰伦卢带队能赢发自虎扑iPhone客户端</t>
  </si>
  <si>
    <t>1985楼</t>
  </si>
  <si>
    <t>唉一一一一</t>
  </si>
  <si>
    <t>引用7楼 @点石宣传部长 发表的:看到卢指导的临场指挥，白天倒还好，一到晚上就抑制不住自己的感情，一个人躲在被子里偷偷笑出声来，咱76人组皇室家族有望啦76人缺少个有决赛经验的教练，今夏有望签约冠军总教头--------泰伦...........卢哦哦哦哦哦哦哦哦哦发自虎扑Android客户端</t>
  </si>
  <si>
    <t>1986楼</t>
  </si>
  <si>
    <t>暴走詹</t>
  </si>
  <si>
    <t>引用910楼 @35号球员 发表的:对于詹姆斯的运球我的意见也很大，老是从三分线运进去两步开始背身找队友传出来，直接突破找队友不行吗？保留你的意见，要不你行你上！不挑口水的说，你也不看看他的年纪，也不看看其他人都不会运球了，都不敢打了，如果像你说的那样，体力不考虑？再看看遛马的防守，像你说的那样，那比赛完的更快……发自虎扑Android客户端</t>
  </si>
  <si>
    <t>1987楼</t>
  </si>
  <si>
    <t>skkk5555</t>
  </si>
  <si>
    <t>引用63楼 @浮生灬若梦 发表的:很多人只会让卢指导背锅，但是看了直播就知道骑士的防守多么的松懈，最后时刻竟然还有让步行者轻松上篮的机会我是真的服。还有一点步行者真的惨，打着打着发现自己要打七个客场！你如果真的看了比赛 你就知道 是步行者的主场发自虎扑iPhone客户端</t>
  </si>
  <si>
    <t>1988楼</t>
  </si>
  <si>
    <t>毛毛的懒爸爸</t>
  </si>
  <si>
    <t>这赛季骑士不容乐观了发自虎扑Android客户端</t>
  </si>
  <si>
    <t>1989楼</t>
  </si>
  <si>
    <t>萌新abcd5217</t>
  </si>
  <si>
    <t>勒夫三分看懵了，博格达诺维奇nb，威武，詹姆斯真心带不动。jr可以说再见了。</t>
  </si>
  <si>
    <t>1990楼</t>
  </si>
  <si>
    <t>引用1975楼 @JKim西西 发表的:到哪里看英文源的啊我在国外，国内的话腾讯会员吧发自虎扑Android客户端</t>
  </si>
  <si>
    <t>1991楼</t>
  </si>
  <si>
    <t>QyLoveLy</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</si>
  <si>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不能自主进攻？胡德不能自主进攻？还有吹罚没问题？步行者碰一下就响哨，骑士生拉都没哨。发自虎扑iPhone客户端</t>
  </si>
  <si>
    <t>1992楼</t>
  </si>
  <si>
    <t>倒在步行者脚下，心有不甘啊。发自虎扑Android客户端</t>
  </si>
  <si>
    <t>1993楼</t>
  </si>
  <si>
    <t>不过是怎样罢了</t>
  </si>
  <si>
    <t>泰伦卢我真的不想说啥了。求求你放过骑士吧？。发自虎扑Android客户端</t>
  </si>
  <si>
    <t>1994楼</t>
  </si>
  <si>
    <t>我只挺克利夫兰骑士</t>
  </si>
  <si>
    <t>现在的詹姆斯跟受伤前的唠嗑为球队挣扎时太像了，生怕会出现不好的事情，求求你下赛季换支球队吧，我作为你十二年詹密，我实在替你感到不值，职业生涯到了这个阶段，实在是受伤不起，希望大家帮我为老詹顶起！发自虎扑iPhone客户端</t>
  </si>
  <si>
    <t>1995楼</t>
  </si>
  <si>
    <t>路人只说实话</t>
  </si>
  <si>
    <t>骑士还是首轮被淘汰好了，免得詹姆斯一个人打到最后 打伤了发自虎扑iPhone客户端</t>
  </si>
  <si>
    <t>1996楼</t>
  </si>
  <si>
    <t>BlackSwRY</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</si>
  <si>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都说骑士得哨 我还想说步行者得哨多呢 各种大动作 脚踢球 服了 发自虎扑iPhone客户端</t>
  </si>
  <si>
    <t>1997楼</t>
  </si>
  <si>
    <t>引用1941楼 @足爱梅球王篮爱吾詹皇 发表的:所以说就从后场带到了前场？没暂停了 勒夫那个篮板+救命三分之前布置就叫完了</t>
  </si>
  <si>
    <t>1998楼</t>
  </si>
  <si>
    <t>gaodaya</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</si>
  <si>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是欺负克拉克森和胡德球迷少啊，两个都是典型的单打手，你可以说他们在新体系下没发挥出来，不会单打什么的就太扯了。发自虎扑iPhone客户端</t>
  </si>
  <si>
    <t>1999楼</t>
  </si>
  <si>
    <t>瓦莱乔假摔</t>
  </si>
  <si>
    <t>引用962楼 @一位换了号的库吹 发表的:其实看这情况他骑不一定遇的上数字人了...这在打之前是根本不敢想象的层主是说詹姆斯夏天签约的事，不是季后赛碰76人发自虎扑iPhone客户端</t>
  </si>
  <si>
    <t>2000楼</t>
  </si>
  <si>
    <t>楓楓是也</t>
  </si>
  <si>
    <t>引用1945楼 @不信他大爷的 发表的:最后一球怎么布置的，为什么不让詹姆斯投？！两个人看着詹姆斯呢，接不到球的。发自虎扑iPhone客户端</t>
  </si>
  <si>
    <t>2001楼</t>
  </si>
  <si>
    <t>小德古拉叔叔</t>
  </si>
  <si>
    <t>卢:我可是单防艾佛森的男人，防个詹姆斯的得分还是很轻松的。发自虎扑Android客户端</t>
  </si>
  <si>
    <t>2002楼</t>
  </si>
  <si>
    <t>风流倜傥的猪肉佬</t>
  </si>
  <si>
    <t>引用192楼 @北方的先生 发表的:卢，您还能下课吗？我的个亲娘，心惊胆战！这分明就是两场比赛嘛，前松后紧，血压骤升，瞬间无力！鬼才导演（卢）大片，师奶大片也！！我强烈要求撤档，这导演受不了。没有勒布朗，你还有什么？？骑士天赋如此，你喷泰伦卢也没用，赛季中期交易骑士就只有实力下降发自虎扑Android客户端</t>
  </si>
  <si>
    <t>2003楼</t>
  </si>
  <si>
    <t>林壑先生</t>
  </si>
  <si>
    <t>引用1798楼 @如影at随形 发表的:苏群好搞笑:最后91:90，罚球，我觉得两中一个更好。他脑子有病，竟然觉得领先两分比三分好。都是后场发球或者篮板进攻，万一别人进了三分就输了。他的意思是说这个球领先两分三分，对于骑士那边，都一样，无论如何都要扔个三分，因为最后后场发球，时间只剩5秒，就刚好到三分线扔个三分发自虎扑Android客户端</t>
  </si>
  <si>
    <t>2004楼</t>
  </si>
  <si>
    <t>引用1943楼 @詹姆斯斯斯斯23 发表的:兄弟。比赛不是就看一节的。请问突破杀伤不需要体力吗？车轮战没看到？怎么消耗老詹的没看到？将这些真心意义不大。下半场刚上来就已经体力不足了？不至于。 这场球的反转就是第三节，进攻疯狂迷恋3分，还都不是什么好机会，不说角色球员，你去看勒布朗的出手，他也没怎么进球。</t>
  </si>
  <si>
    <t>2005楼</t>
  </si>
  <si>
    <t>姚鸿文知</t>
  </si>
  <si>
    <t>一场骑士的比赛，下面总有一些科密喜欢带节奏。发自虎扑Android客户端</t>
  </si>
  <si>
    <t>2006楼</t>
  </si>
  <si>
    <t>离人笙歌</t>
  </si>
  <si>
    <t>唉，泰伦卢下课吧发自虎扑Android客户端</t>
  </si>
  <si>
    <t>2007楼</t>
  </si>
  <si>
    <t>六步上篮不走步</t>
  </si>
  <si>
    <t>关键还是输在詹皇的那6分钟发自虎扑iPhone客户端</t>
  </si>
  <si>
    <t>2008楼</t>
  </si>
  <si>
    <t>Va琛</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</si>
  <si>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没有看到被奥迪一步过，妈的我以为奥迪作弊了，时间静止技能？？？发自虎扑Android客户端</t>
  </si>
  <si>
    <t>2009楼</t>
  </si>
  <si>
    <t>引用174楼 @虎扑战豆瓣 发表的:那个三分乐福投的，日常轮完鲈鱼轮勒夫。发自虎扑iPhone客户端</t>
  </si>
  <si>
    <t>2010楼</t>
  </si>
  <si>
    <t>毛大汉儿</t>
  </si>
  <si>
    <t>jr除了凑人数，投不进，防不住，拿着1000多万的年薪发自虎扑Android客户端</t>
  </si>
  <si>
    <t>2011楼</t>
  </si>
  <si>
    <t>德意村</t>
  </si>
  <si>
    <t>波神牛……嗷这不是波神……发自虎扑Android客户端</t>
  </si>
  <si>
    <t>2012楼</t>
  </si>
  <si>
    <t>woaipanda</t>
  </si>
  <si>
    <t>引用13楼 @陈美男滴男友 发表的:目测步行者要把湿乎乎打上市~~~~~~~~~~~~~~~~~我好像看到了快攻五打一？？发自虎扑Android客户端</t>
  </si>
  <si>
    <t>2013楼</t>
  </si>
  <si>
    <t>Josyunpou</t>
  </si>
  <si>
    <t>触发比赛胜利条件：勒布朗双4040分钟+40分，卢指导的取胜之匙发自虎扑Android客户端</t>
  </si>
  <si>
    <t>2014楼</t>
  </si>
  <si>
    <t>引用1960楼 @yffs 发表的:最后步行者防守抢篮板两人包夹詹姆斯防他接球，骑士队还没暂停，5秒，JR从接到篮板一路奔袭到三分在两步出手后时间就到了。你觉得JR有错？重点是这个吗，防守态度，轻轻一挡，就隔着十米了，你詹姆斯都蒙蔽了</t>
  </si>
  <si>
    <t>2015楼</t>
  </si>
  <si>
    <t>1见习金华鼠1</t>
  </si>
  <si>
    <t>团队篮球赢了个人篮球 路人都心疼老詹发自虎扑iPhone客户端</t>
  </si>
  <si>
    <t>2016楼</t>
  </si>
  <si>
    <t>来热闹</t>
  </si>
  <si>
    <t>一杯敬昨天，一杯敬明天发自虎扑Android客户端</t>
  </si>
  <si>
    <t>2017楼</t>
  </si>
  <si>
    <t>很不厉害的小学生</t>
  </si>
  <si>
    <t>骑士首轮危矣。步行者真的很拼很认真。看好步行者进下轮。发自虎扑Android客户端</t>
  </si>
  <si>
    <t>2018楼</t>
  </si>
  <si>
    <t>焚之寂</t>
  </si>
  <si>
    <t>引用917楼 @395430429 发表的:JR没时间传球了 不见你詹出来接球？詹姆斯在篮下被双人包夹，JR被双人包夹，没有空位么，乐福60的三分命中率，JR25的命中率，这还能黑詹姆斯了？一个老詹打不了五个人都不行了？发自虎扑Android客户端</t>
  </si>
  <si>
    <t>2019楼</t>
  </si>
  <si>
    <t>L内拉祖里</t>
  </si>
  <si>
    <t>引用687楼 @招财猫1983 发表的:步行者上篮，骑士敢动下试试，吹不死你一手举报拿好了发自虎扑iPhone客户端</t>
  </si>
  <si>
    <t>2020楼</t>
  </si>
  <si>
    <t>ff117ff3</t>
  </si>
  <si>
    <t>第四节最后仿佛在看上赛季总决赛第三场，勇士靠杜兰特，步行者靠骑士的防守，最后都赢了。第四场怕是要从第一节开始控场了。发自虎扑Android客户端</t>
  </si>
  <si>
    <t>2021楼</t>
  </si>
  <si>
    <t>tcyz101</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</si>
  <si>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当年马刺花式进攻打懵热火的时候，人人都会自主进攻？当年活塞5虎横行东部哪个是单打狂魔？每个人都擅长自主进攻1V5，请问要战术干什么，还要你教练作甚，不如栓条狗算了。</t>
  </si>
  <si>
    <t>2023楼</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</si>
  <si>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我真的是没搞懂骑士第四节的包夹持球人战术，既没有给对面持球人创造压力，又空出了进攻空间，步行者本来传导球就很快，骑士md每次都自己给自己增加难度。发自虎扑iPhone客户端</t>
  </si>
  <si>
    <t>2025楼</t>
  </si>
  <si>
    <t>河马强强</t>
  </si>
  <si>
    <t>第四节最后老詹连续得分追到84平的时候累得呼大气，奈何后面几球队友把握不好呀～～发自手机虎扑 m.hupu.com</t>
  </si>
  <si>
    <t>2026楼</t>
  </si>
  <si>
    <t>JR史密斯吧</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</si>
  <si>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你是真X？那个防守回合JR就没在场上，黑习惯了都开始说胡话了？发自虎扑Android客户端</t>
  </si>
  <si>
    <t>2028楼</t>
  </si>
  <si>
    <t>Scum_z</t>
  </si>
  <si>
    <t>引用7楼 @点石宣传部长 发表的:看到卢指导的临场指挥，白天倒还好，一到晚上就抑制不住自己的感情，一个人躲在被子里偷偷笑出声来，咱76人组皇室家族有望啦我骑蜜，觉得骑士赶紧输了好，看鲈鱼JRTT简直揪心。骑士现在算是到了不破不立的时候了。今年的76人健康的话，完全可以大有作为。发自虎扑Android客户端</t>
  </si>
  <si>
    <t>2029楼</t>
  </si>
  <si>
    <t>greenwolfyang</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</si>
  <si>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讲道理，小爱在狼队是有背身的，焦志喜，克拉克森都是能持球的，只是。。。发自虎扑Android客户端</t>
  </si>
  <si>
    <t>2030楼</t>
  </si>
  <si>
    <t>丫丫的笑</t>
  </si>
  <si>
    <t>搞不懂为何很多人都看好骑士进东决甚至总决。作为多年老詹的人密，我觉得今年能过首轮就很不错了。无数次大比分领先被逆转，打的毫无章法，不知道是个人还是球队的责任。做一个佛性球迷就好，不悲不喜，看一场少一场了，珍惜。发自虎扑iPhone客户端</t>
  </si>
  <si>
    <t>2031楼</t>
  </si>
  <si>
    <t>空天第一小学生</t>
  </si>
  <si>
    <t>引用1801楼 @marlfoyyy 发表的:第一球没吹3+1？？？看裁判手势发自虎扑iPhone客户端</t>
  </si>
  <si>
    <t>2032楼</t>
  </si>
  <si>
    <t>人生真是讽刺</t>
  </si>
  <si>
    <t>假如老詹决定3去76人  又有多少所谓的骑士密会成为所谓的76人密   挺喜欢老詹   但是就是不待见部分詹密  怼这个怼那个  发自虎扑Android客户端</t>
  </si>
  <si>
    <t>2033楼</t>
  </si>
  <si>
    <t>拂晓_神剑</t>
  </si>
  <si>
    <t>引用859楼 @花样作死爆扣君 发表的:我就奇了怪了，詹姆斯职业生涯一直被教练拖后腿。赢了我carry，输了粉丝心疼，没毛病发自虎扑iPhone客户端</t>
  </si>
  <si>
    <t>2034楼</t>
  </si>
  <si>
    <t>引用1526楼 @chichiwzh 发表的:希尔，jr  乐福 格林 科沃尔哪个是新兵蛋子。你就告诉我，今天哪个持球进攻靠谱点呗？格林站弧顶接球犹豫不出手，jr今天8中2的三分，科沃尔一分没拿，还送博格达诺维奇3+1，乐福，下半场除了最后一个三分一分没得，黄油手下球失误几个了，也就希尔今天打的好点，还被鲈鱼摁板凳上，看的是真气人发自虎扑Android客户端</t>
  </si>
  <si>
    <t>2035楼</t>
  </si>
  <si>
    <t>引用1136楼 @圣城段子手026 发表的:今天的哨子很公平了，一点问题没有啊。讲实话，步行者最后的处理真的青涩，上头球也太多了点吧，我在怀疑你看比赛了没……吹的没问题，但是漏的呢？发自虎扑iPhone客户端</t>
  </si>
  <si>
    <t>2036楼</t>
  </si>
  <si>
    <t>老汉分球三分小空位，接球不投，非要晃一下，人家防守球员贴上来，再顶着人强投，好几次都这么处理，一个也没投进。看了球的知道我说的是谁。发自虎扑iPhone客户端</t>
  </si>
  <si>
    <t>2037楼</t>
  </si>
  <si>
    <t>小葵花妈妈课堂开课啦</t>
  </si>
  <si>
    <t>关键时刻防守稀烂。。。发自虎扑iPhone客户端</t>
  </si>
  <si>
    <t>2038楼</t>
  </si>
  <si>
    <t>康神24</t>
  </si>
  <si>
    <t>小克要加油啊！多给老詹一点支持！发自虎扑Android客户端</t>
  </si>
  <si>
    <t>2039楼</t>
  </si>
  <si>
    <t>杜日完特</t>
  </si>
  <si>
    <t>泰伦卢就英语比我好点儿发自虎扑iPhone客户端</t>
  </si>
  <si>
    <t>2040楼</t>
  </si>
  <si>
    <t>我女友一定在这儿</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</si>
  <si>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也能亮这么多，篮球不是一对一单打单防，骑士的队员很多都是平均水平以上的，说到底还是教练太菜发自虎扑iPhone客户端</t>
  </si>
  <si>
    <t>2041楼</t>
  </si>
  <si>
    <t>GoLeon</t>
  </si>
  <si>
    <t>引用233楼 @幸福过了头 发表的:最后这球jr也没办法说是没办法，那詹姆斯一直在前场等球怎么解释？难道不是战术安排吗？说到底还是战术执行上没办法第一时间把球传到前场，或者说詹姆斯在前场等球这个战术本身就是不可行的。要想没有争议，宁愿让詹姆斯拿球从后面扔发自虎扑iPhone客户端</t>
  </si>
  <si>
    <t>2042楼</t>
  </si>
  <si>
    <t>詹姆斯的死粉</t>
  </si>
  <si>
    <t>我只想说，我詹辛苦了发自虎扑iPhone客户端</t>
  </si>
  <si>
    <t>2043楼</t>
  </si>
  <si>
    <t>Answeryfai</t>
  </si>
  <si>
    <t>骑士凉了凉了……发自虎扑Android客户端</t>
  </si>
  <si>
    <t>2044楼</t>
  </si>
  <si>
    <t>引用1031楼 @真噁心 发表的:最后时刻连着四个三分不进加一个篮下漏防真的看呆我了…只要詹姆斯命中率低于60，骑士肯定输球… 真心羡慕哈登，发挥不好还有队友顶着，詹姆斯别说发挥一般，哪怕超神发挥也不一定能赢，同样都是詹姆斯，为什么差距这么大差距在于，火箭打不进，能防下来了，而且火箭经常打追身，骑士有追身？发自虎扑iPhone客户端</t>
  </si>
  <si>
    <t>2045楼</t>
  </si>
  <si>
    <t>歪歪一笑很姜岑</t>
  </si>
  <si>
    <t>引用353楼 @沃特泽法克z 发表的:唯一B神 博格丹诺维奇蹭我欧巴热度？？？发自虎扑Android客户端</t>
  </si>
  <si>
    <t>2046楼</t>
  </si>
  <si>
    <t>欢乐送百色</t>
  </si>
  <si>
    <t>如果步行者能淘汰骑士，那就太刺激了。发自虎扑Android客户端</t>
  </si>
  <si>
    <t>2047楼</t>
  </si>
  <si>
    <t>骑着扫帚的猫</t>
  </si>
  <si>
    <t>去年博扬在奇才的时候  打季后赛可是烂的很  挂零的比赛都有  今年这也是苦练归来？发自手机虎扑 m.hupu.com</t>
  </si>
  <si>
    <t>2048楼</t>
  </si>
  <si>
    <t>美男勒布朗</t>
  </si>
  <si>
    <t>其实我也可以当骑士队主教练，反正战术就是让詹姆斯打，谁上都一样，我还比较便宜。发自虎扑iPhone客户端</t>
  </si>
  <si>
    <t>2049楼</t>
  </si>
  <si>
    <t>引用9楼 @凯尔特加油 发表的:今天奥迪关键时刻的出手选择不太好，远投基本都没进，被包夹出球慢了点，但波日天神仙球真的服了，3+1，运球三分，接奥迪一个甩锅超远三分杀死比赛!主场球迷举牌，B.B  SHOT发自虎扑iPhone客户端</t>
  </si>
  <si>
    <t>2050楼</t>
  </si>
  <si>
    <t>引用246楼 @我是小黄啊 发表的:这场比赛詹姆斯下半场打的很好吗?不是落后都不坚决打了?过了半场就传 能不能自己打队友投不进是詹姆斯打得不好？非要每场拿个40+才叫好？那还是算了吧，大不了早点打完剩下两场发自虎扑Android客户端</t>
  </si>
  <si>
    <t>2051楼</t>
  </si>
  <si>
    <t>陨天</t>
  </si>
  <si>
    <t>早上起来，半场结束，骑士领先，我以为骑士今天稳了，等收拾好，三节结束，骑士单节12分！我这心拔凉拔凉！发自虎扑Android客户端</t>
  </si>
  <si>
    <t>2052楼</t>
  </si>
  <si>
    <t>引用139楼 @tc941 发表的:一场让人看得很说不出话来的比赛。。。最后有种2k里把三分命中率调高强行作弊的感觉。。无奈还是输了。累了。。老詹累了。。骑蜜也累了。。不好意思，说错了。。。是詹密而已。竟说大实话！！发自虎扑iPhone客户端</t>
  </si>
  <si>
    <t>2053楼</t>
  </si>
  <si>
    <t>引用1798楼 @如影at随形 发表的:苏群好搞笑:最后91:90，罚球，我觉得两中一个更好。他脑子有病，竟然觉得领先两分比三分好。都是后场发球或者篮板进攻，万一别人进了三分就输了。他说的是两罚全中和两罚一中一样吧，没说哪个更好啊发自虎扑Android客户端</t>
  </si>
  <si>
    <t>2054楼</t>
  </si>
  <si>
    <t>半缘君呐</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</si>
  <si>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关键在于太能撸嫌乔治打的太好不让他上发自虎扑iPhone客户端</t>
  </si>
  <si>
    <t>2055楼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</si>
  <si>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没有自主进攻能力？胡德在爵士完全就是第二得分点，受助攻率那么低，自主进攻也不行？也不要说什么阵容畸形，阵容都是为勒布朗准备的，骑士最恐怖就是一皇四射，进攻能带走对面就带走了，但你指望防守能有多好？还有就是勒布朗本身就是自带体系的那种球员，配上合格的功能性球员就可以了。发自虎扑iPhone客户端</t>
  </si>
  <si>
    <t>2056楼</t>
  </si>
  <si>
    <t>引用2009楼 @嘿熊来了 发表的:日常轮完鲈鱼轮勒夫。我夸老詹没人能看到，说了一句，乐福投进个三分，这家伙给我轮的，太可怕。发自虎扑Android客户端</t>
  </si>
  <si>
    <t>2057楼</t>
  </si>
  <si>
    <t>这么帅就不用网名了吧</t>
  </si>
  <si>
    <t>恭喜骑士离解散还有两场，一个骑士球迷的心声发自虎扑Android客户端</t>
  </si>
  <si>
    <t>2058楼</t>
  </si>
  <si>
    <t>篮球是青春的记忆</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</si>
  <si>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没人用啊关键是，除了詹姆斯没有一个稳定得分点，球不是没传出去，大空位都不敢投，投了还不进怪教练这就不对了，老詹是33岁了，就他能得分是你你不用？发自虎扑iPhone客户端</t>
  </si>
  <si>
    <t>2059楼</t>
  </si>
  <si>
    <t>引用1999楼 @瓦莱乔假摔 发表的:层主是说詹姆斯夏天签约的事，不是季后赛碰76人哦 重新看了一遍他说的。懂了发自虎扑Android客户端</t>
  </si>
  <si>
    <t>2060楼</t>
  </si>
  <si>
    <t>这比赛看得我好累发自虎扑Android客户端</t>
  </si>
  <si>
    <t>2061楼</t>
  </si>
  <si>
    <t>L购物狂人</t>
  </si>
  <si>
    <t>骑士文化底蕴和别的球队差的不是一点点 卢教练没有威信，球队整体实力明显下降。詹姆斯今夏不走我吃便便发自虎扑iPhone客户端</t>
  </si>
  <si>
    <t>2062楼</t>
  </si>
  <si>
    <t>引用1357楼 @怒舔桂思乐的臭脚 发表的:第四节前半段有些哨子有点偏步行者，最后五分钟感觉都找回来了，步行者几个不该吹的都吹了。只能说裁判难当，两边都有获利的机会，只不过步行者都转化为得分了。说一下第三节的哨子呗？发自虎扑iPhone客户端</t>
  </si>
  <si>
    <t>2064楼</t>
  </si>
  <si>
    <t>堂前燕1014</t>
  </si>
  <si>
    <t>引用2楼 @牛顿说詹在巨人肩膀上 发表的:真的想要让老詹场场拿45分才能赢球么，今天又打了42分钟了，又要进攻又要防守还要被对面打死，还想要老詹做什么！！鲈鱼这种教练真是浪费老詹的巅峰詹姆斯不就是喜欢这种比赛方式吗，必须篮板助攻控球等等都在手才能打的好啊发自虎扑Android客户端</t>
  </si>
  <si>
    <t>2065楼</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</si>
  <si>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第二点不敢fnk同，去看一下詹姆斯有没有突分？突分相对比上半场少，但是你得看看詹姆斯上场时间呀！发自虎扑Android客户端</t>
  </si>
  <si>
    <t>2066楼</t>
  </si>
  <si>
    <t>浪紗</t>
  </si>
  <si>
    <t>引用13楼 @陈美男滴男友 发表的:目测步行者要把湿乎乎打上市~~~~~~~~~~~~~~~~~图二这个回防速度。。啧啧球进完前场才4个人。。。镜头转回去都还有一个人在后半场发自虎扑iPhone客户端</t>
  </si>
  <si>
    <t>2067楼</t>
  </si>
  <si>
    <t>悟空孖</t>
  </si>
  <si>
    <t>jr最后那个球完全可以给kevin love...最后投的太差。Lue...求你生病，好么。。17分的局你都可以输。。发自虎扑iPhone客户端</t>
  </si>
  <si>
    <t>2068楼</t>
  </si>
  <si>
    <t>逆转时光╮</t>
  </si>
  <si>
    <t>骑士缺少稳定的第二得分点真的很难打发自虎扑iPhone客户端</t>
  </si>
  <si>
    <t>2069楼</t>
  </si>
  <si>
    <t>引用1990楼 @chuckyao 发表的:我在国外，国内的话腾讯会员吧嗯嗯，谢谢发自虎扑Android客户端</t>
  </si>
  <si>
    <t>2070楼</t>
  </si>
  <si>
    <t>無聊路人甲</t>
  </si>
  <si>
    <t>下一场估计联盟要上总决G4强度了发自虎扑Android客户端</t>
  </si>
  <si>
    <t>2071楼</t>
  </si>
  <si>
    <t>EL_even日天</t>
  </si>
  <si>
    <t>林書豪在哪，我要把他的毒奶摔了发自虎扑iPhone客户端</t>
  </si>
  <si>
    <t>2072楼</t>
  </si>
  <si>
    <t>泡椒93</t>
  </si>
  <si>
    <t>引用172楼 @弹夜曲的肖邦 发表的:苏指导：你看，两罚全中两罚一中是一回事。。。进两个不输！但是骑士前场发球，跑过去肯定三分发自虎扑iPhone客户端</t>
  </si>
  <si>
    <t>2073楼</t>
  </si>
  <si>
    <t>引用1773楼 @Regal詹 发表的:詹密有没有脸说我是不清楚，但是你这不要脸的黑倒是实实在在的不好意思，像詹蜜道歉，步行者赢球上头了。。。不会乱说话了发自虎扑Android客户端</t>
  </si>
  <si>
    <t>2075楼</t>
  </si>
  <si>
    <t>上古神兽5</t>
  </si>
  <si>
    <t>你不能要求詹姆斯做的更多了！发自手机虎扑 m.hupu.com</t>
  </si>
  <si>
    <t>2076楼</t>
  </si>
  <si>
    <t>罗曼丶雷恩斯</t>
  </si>
  <si>
    <t>引用1798楼 @如影at随形 发表的:苏群好搞笑:最后91:90，罚球，我觉得两中一个更好。他脑子有病，竟然觉得领先两分比三分好。都是后场发球或者篮板进攻，万一别人进了三分就输了。苏群的意思应该是骑士没暂停了，不管落后两分还是三分骑士肯定都是投三分的而且原话是罚进一个和罚进两个都一样发自虎扑Android客户端</t>
  </si>
  <si>
    <t>2077楼</t>
  </si>
  <si>
    <t>引用2楼 @牛顿说詹在巨人肩膀上 发表的:真的想要让老詹场场拿45分才能赢球么，今天又打了42分钟了，又要进攻又要防守还要被对面打死，还想要老詹做什么！！鲈鱼这种教练真是浪费老詹的巅峰没事 熬过了鲈五年合同老詹还是巅峰发自虎扑iPhone客户端</t>
  </si>
  <si>
    <t>2078楼</t>
  </si>
  <si>
    <t>二院诗人徐吃馍</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</si>
  <si>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胡德、克拉克森、南斯，哪个是能自主进攻的？这帮人刚来的那几场，骑区可不是这么说的。。。。。然后，就没有然后了。我觉得不是队员有弱点，哪个球员没弱点？还是教练不会用。看看凯尔特那边，少了半只队，还是打的雄鹿不要不要的。发自手机虎扑 m.hupu.com</t>
  </si>
  <si>
    <t>2079楼</t>
  </si>
  <si>
    <t>jammybo</t>
  </si>
  <si>
    <t>这就是卢说的季后赛要展现不一样的骑士，太不一样了发自虎扑iPhone客户端</t>
  </si>
  <si>
    <t>2080楼</t>
  </si>
  <si>
    <t>引用1932楼 @EEEEEnd 发表的:其实第三节勒布朗也有锅的，连续几个压节奏的单打没打进，传得也都勉勉强强，加上骑士全队这态度，能让步行者酿酿跄跄地把比分追上来。啧啧啧，心累啊，感觉骑士一到下半场一点活力都没有，死气沉沉～其实詹姆斯传出很多机会，很多空位三分，要吗不投有吗不中，而且接球的很多本身就是射手发自虎扑Android客户端</t>
  </si>
  <si>
    <t>2081楼</t>
  </si>
  <si>
    <t>引用1801楼 @marlfoyyy 发表的:第一球没吹3+1？？？吹了zszszs发自虎扑Android客户端</t>
  </si>
  <si>
    <t>2082楼</t>
  </si>
  <si>
    <t>ABIvring</t>
  </si>
  <si>
    <t>喜闻乐见！发自虎扑Android客户端</t>
  </si>
  <si>
    <t>2083楼</t>
  </si>
  <si>
    <t>a443458289</t>
  </si>
  <si>
    <t>竟然看到还有人再喷裁判 你们是真的没看过球么 最后爆扣三分起势那俩回合 如果不是裁判裁判照顾 骑士大概率都被一波了发自虎扑iPhone客户端</t>
  </si>
  <si>
    <t>2084楼</t>
  </si>
  <si>
    <t>devill</t>
  </si>
  <si>
    <t>引用257楼 @红魔爱科比和库里 发表的:那是王子星说的那王子星一看就不打球 最后克拉克森大空位他居然说克拉克森只有四中一 为什么传克拉克森啊？发自虎扑iPhone客户端</t>
  </si>
  <si>
    <t>2085楼</t>
  </si>
  <si>
    <t>逍遥生LQ</t>
  </si>
  <si>
    <t>又输了？还是泰伦卢惨了。。。发自手机虎扑 m.hupu.com</t>
  </si>
  <si>
    <t>2086楼</t>
  </si>
  <si>
    <t>dongzi870829</t>
  </si>
  <si>
    <t>引用3楼 @舒槑i楚南 发表的:当被防的只有詹姆斯敢运球的时候，这比赛就真的难了，作为骑士球迷看球，领先了也累，落后了也累。领先有什么累的？发自虎扑Android客户端</t>
  </si>
  <si>
    <t>2087楼</t>
  </si>
  <si>
    <t>约实霍华德</t>
  </si>
  <si>
    <t>爱神不能夸啊……发自虎扑Android客户端</t>
  </si>
  <si>
    <t>2088楼</t>
  </si>
  <si>
    <t>大王叫我来抓和尚</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</si>
  <si>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言之有理，所以骑士今年真的是阵容缺陷，换言之，没那个实力了。发自手机虎扑 m.hupu.com</t>
  </si>
  <si>
    <t>2089楼</t>
  </si>
  <si>
    <t>韦爱韦德</t>
  </si>
  <si>
    <t>引用353楼 @沃特泽法克z 发表的:唯一B神 博格丹诺维奇唯一yang神，博扬发自虎扑iPhone客户端</t>
  </si>
  <si>
    <t>2090楼</t>
  </si>
  <si>
    <t>YOURGRAICE</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</si>
  <si>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太和顺了，反而不客观。其实卢水平是一般，跟绿凯少帅史蒂文斯比一下，手里牌还是要好一点。发自虎扑iPhone客户端</t>
  </si>
  <si>
    <t>2092楼</t>
  </si>
  <si>
    <t>引用1130楼 @三军一仗 发表的:关键时候乐福没有站出来？每次只要输球，都是老詹尽力了，老詹没有输，队友有病，队友CBA。不说詹黑怎么样，普通球迷也看不下去了。那你觉得詹姆斯还得怎么样？发自虎扑Android客户端</t>
  </si>
  <si>
    <t>2093楼</t>
  </si>
  <si>
    <t>雷-----人</t>
  </si>
  <si>
    <t>引用1楼 @东风乱舞 发表的:泰伦卢战术完胜。卢：我战术都画好了，两场比赛都证明，詹姆斯只要能拿46分我们就能赢，他拿不到46分你们老怪我这个教练？44分就能赢，46分的时候赢了3分呢发自虎扑iPhone客户端</t>
  </si>
  <si>
    <t>2094楼</t>
  </si>
  <si>
    <t>引用2050楼 @萌新只看看球 发表的:队友投不进是詹姆斯打得不好？非要每场拿个40+才叫好？那还是算了吧，大不了早点打完剩下两场队友不行 就自己功 有那能力 不拿出来?超级巨星还是多相信自己吧 队友打那么差传什么?发自虎扑Android客户端</t>
  </si>
  <si>
    <t>2095楼</t>
  </si>
  <si>
    <t>先锋影音老总法月利彦</t>
  </si>
  <si>
    <t>真的，真的，发自虎扑iPhone客户端</t>
  </si>
  <si>
    <t>2096楼</t>
  </si>
  <si>
    <t>顶薪先生巴恩斯</t>
  </si>
  <si>
    <t>引用353楼 @沃特泽法克z 发表的:唯一B神 博格丹诺维奇boboka内心毫无波动甚至想给你一棒击大地发自虎扑Android客户端</t>
  </si>
  <si>
    <t>2097楼</t>
  </si>
  <si>
    <t>战神GTR钢炮RS</t>
  </si>
  <si>
    <t>骑士全队除了詹姆斯和科沃尔，没有一个球商高的，没有一个肯跑空位的，乐福太迟钝，整个下半场没有一次在内线得分，进去单打就是失误，外线又不准，根本不把你放眼内，太好防了。发自虎扑iPhone客户端</t>
  </si>
  <si>
    <t>2098楼</t>
  </si>
  <si>
    <t>步行者真顽强！发自虎扑iPhone客户端</t>
  </si>
  <si>
    <t>2099楼</t>
  </si>
  <si>
    <t>引用2086楼 @dongzi870829 发表的:领先有什么累的？守不住优势</t>
  </si>
  <si>
    <t>2100楼</t>
  </si>
  <si>
    <t>kenton涛</t>
  </si>
  <si>
    <t>标题为什么不能是博扬怒砍30 步行者大比分逆转骑士呢发自虎扑iPhone客户端</t>
  </si>
  <si>
    <t>2101楼</t>
  </si>
  <si>
    <t>引用1981楼 @萨科い 发表的:你有何高见，主教练都有问题，都是他的战术，搞得现在大家都不知道怎么玩。  打系列赛难道不是靠稳定，指望常常有人超神不太乐观吧。既然教练有问题，我说说他也应该的，詹姆斯被你们明里暗里说的难道比教练少。你真是心里阴暗的狠，我就说不单单是卢一个人的问题，你就揣测我暗指是詹姆斯的问题，你把们字去掉，别的人我不知道，你可以翻下我任何时候的回复有没有去黑化詹姆斯？  不想和你讨论了，没意义发自虎扑iPhone客户端</t>
  </si>
  <si>
    <t>2102楼</t>
  </si>
  <si>
    <t>引用1923楼 @魔登时代1 发表的:下半场说实话他有伤就不应该让他上，詹姆斯带四个外围都比这强，关键他在场上失误，打铁被连续追分啊！看着干着急，球都拿不住，还一直在场打。乐福真的是心理太弱了，有点伤心理就有阴影，不敢打什么叫不敢打？上半场明明打的不错，最后几秒一个关键篮板和三分。第三节，全队打的不好，包括詹，不能所有的锅全赖勒夫</t>
  </si>
  <si>
    <t>2103楼</t>
  </si>
  <si>
    <t>跟吃了屎一样的滋味发自虎扑iPhone客户端</t>
  </si>
  <si>
    <t>2104楼</t>
  </si>
  <si>
    <t>引用2003楼 @林壑先生 发表的:他的意思是说这个球领先两分三分，对于骑士那边，都一样，无论如何都要扔个三分，因为最后后场发球，时间只剩5秒，就刚好到三分线扔个三分一样？结局能一样？都是扔三分，但是关系输赢。骑士肯定想只中一个，自己可以打两分，或者造犯规，也可以投三分。要是落后三分就只能投三分。。发自手机虎扑 m.hupu.com</t>
  </si>
  <si>
    <t>2105楼</t>
  </si>
  <si>
    <t>上半场无限夹击奥迪 奥迪发挥不佳 大比分领先 下半场 突然不夹击了 搞的好像比赛上半场打完似的 下半场 各种失误 各种空位不进 步行者进攻上来了 泰伦卢一点应对都没有 就只剩下一脸懵逼 二脸懵逼 再懵逼 直到输发自虎扑iPhone客户端</t>
  </si>
  <si>
    <t>2106楼</t>
  </si>
  <si>
    <t>5年5亿</t>
  </si>
  <si>
    <t>引用1834楼 @StWizzy 发表的:下半场习惯性掉链子，防守漏人，进攻打不进，没侵略性。一被追分追上来，除了詹姆斯其他全懵逼，我也是醉了...习惯成自然发自虎扑Android客户端</t>
  </si>
  <si>
    <t>2107楼</t>
  </si>
  <si>
    <t>沭阳牛逼桶2</t>
  </si>
  <si>
    <t>今年不会不过首轮吧？发自手机虎扑 m.hupu.com</t>
  </si>
  <si>
    <t>2108楼</t>
  </si>
  <si>
    <t>kyriee</t>
  </si>
  <si>
    <t>当卢执导发现最后时刻忘记安排姐夫格林上场发自虎扑iPhone客户端</t>
  </si>
  <si>
    <t>2109楼</t>
  </si>
  <si>
    <t>看老詹君临天下</t>
  </si>
  <si>
    <t>引用3楼 @舒槑i楚南 发表的:当被防的只有詹姆斯敢运球的时候，这比赛就真的难了，作为骑士球迷看球，领先了也累，落后了也累。赶紧结束回家吧。别折磨球迷了。。。。发自虎扑Android客户端</t>
  </si>
  <si>
    <t>2110楼</t>
  </si>
  <si>
    <t>潘帕斯的风丶</t>
  </si>
  <si>
    <t>引用973楼 @男锄禾日女当午 发表的:老是怪教练？不怪教练难道还能怪老詹？最后两节没看吗 老詹尽力啦！队友CBA 教练不懂球 老詹要得50分才能赢球吗发自虎扑Android客户端</t>
  </si>
  <si>
    <t>2111楼</t>
  </si>
  <si>
    <t>引用1651楼 @魔登时代1 发表的:最后追分四个三分3个是詹姆斯投进的！是说靠詹姆斯没问题吧！乐福下半场只得三分，第三节步行者追分他连续三个失误，连续四次打铁，步行者能赢他有一半功劳！你看不见？当然看到你头像就知道你就只是想黑詹姆斯！LJ那你看我头像是不是就知道我跟你母亲有一腿发自虎扑iPhone客户端</t>
  </si>
  <si>
    <t>2112楼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</si>
  <si>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我求求你不要吹鲈鱼了，按你这么说教练根本不重要，如果阵容好就能赢得话，我都能去当主教练了，真想让鲈知道去你凯指导个几场，看看你还能说出这句话不发自虎扑Android客户端</t>
  </si>
  <si>
    <t>2113楼</t>
  </si>
  <si>
    <t>引用1997楼 @又胖了两斤 发表的:没暂停了 勒夫那个篮板+救命三分之前布置就叫完了不能传一下？带到前场一样还是投的超远三分，把球从乐福手机拿过来浪费了一秒带球过半场把时间走完，最后还是出手了一个进了全靠天的超远三分传到三分线附近顶着人强投一个都比这命中率高不少吧发自虎扑Android客户端</t>
  </si>
  <si>
    <t>2114楼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</si>
  <si>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我可记得其实球迷在交易完一波连胜的时候可不是这么说队友的。也不怕被举报，这么多年了詹密都这样赢球我皇霸气牛批天下第一，输球就是队友不行，我詹尽力了。该给詹姆斯找几个帮手了。发自虎扑iPhone客户端</t>
  </si>
  <si>
    <t>2115楼</t>
  </si>
  <si>
    <t>银河第一c</t>
  </si>
  <si>
    <t>留名留名留名发自虎扑iPhone客户端</t>
  </si>
  <si>
    <t>2116楼</t>
  </si>
  <si>
    <t>mc长美</t>
  </si>
  <si>
    <t>还是熟悉的味道，扶不起来的骑士，我大骑士亡了啊！发自虎扑Android客户端</t>
  </si>
  <si>
    <t>2117楼</t>
  </si>
  <si>
    <t>真心恐怖</t>
  </si>
  <si>
    <t>湿乎乎毒奶发自虎扑iPhone客户端</t>
  </si>
  <si>
    <t>2118楼</t>
  </si>
  <si>
    <t>引用1920楼 @虎扑战豆瓣 发表的:我理解能力有问题，你听不懂我在说什么？不觉得你说话没逻辑么他有提到乐福投的那个三分吗？发自虎扑Android客户端</t>
  </si>
  <si>
    <t>2119楼</t>
  </si>
  <si>
    <t>引用1980楼 @leo7777777 发表的:除了詹姆斯能进去，其他人跑位不积极，防守差，投篮差，当詹姆斯表现不好的时候没人能站出来，不输球才怪下半场对定住了，除了把球给詹姆斯，其他人不知道能干什么</t>
  </si>
  <si>
    <t>2120楼</t>
  </si>
  <si>
    <t>天台的月光</t>
  </si>
  <si>
    <t>骑士上半场进攻防守都很好啊.........老詹:终于可以轻松下班了下半场..........老詹:我艹.还得我自己来.</t>
  </si>
  <si>
    <t>2121楼</t>
  </si>
  <si>
    <t>引用2053楼 @祖传老詹蜜专治吹牛逼 发表的:他说的是两罚全中和两罚一中一样吧，没说哪个更好啊一样么？中一个，骑士可以投三分说不定还可以赢球，两分，造犯规。领先三分只能投三分就算进了也要加时发自手机虎扑 m.hupu.com</t>
  </si>
  <si>
    <t>2122楼</t>
  </si>
  <si>
    <t>kongsaigrl</t>
  </si>
  <si>
    <t>现在就算晋级了 估计也走不远！常规赛第三说明了点问题 一些球不是装死 是真的赢不了</t>
  </si>
  <si>
    <t>2123楼</t>
  </si>
  <si>
    <t>三连胜还是三连胜发自虎扑iPhone客户端</t>
  </si>
  <si>
    <t>2124楼</t>
  </si>
  <si>
    <t>Paradise兮兮</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</si>
  <si>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包夹还是放一步的包夹，奥迪轻松处理球，看得想骂人发自手机虎扑 m.hupu.com</t>
  </si>
  <si>
    <t>2125楼</t>
  </si>
  <si>
    <t>肯定不能传，剩六秒不到了，他连稳稳上篮拖加时的时间都没有，只是剩35秒的时候让他们拖完了进攻时间，事实上也不是jr的锅，没必要喷的发自虎扑Android客户端</t>
  </si>
  <si>
    <t>2126楼</t>
  </si>
  <si>
    <t>引用2101楼 @从头来过123 发表的:你真是心里阴暗的狠，我就说不单单是卢一个人的问题，你就揣测我暗指是詹姆斯的问题，你把们字去掉，别的人我不知道，你可以翻下我任何时候的回复有没有去黑化詹姆斯？  不想和你讨论了，没意义司马昭之心</t>
  </si>
  <si>
    <t>2127楼</t>
  </si>
  <si>
    <t>引用1801楼 @marlfoyyy 发表的:第一球没吹3+1？？？吹了3+1，两个回合反超骑士7分</t>
  </si>
  <si>
    <t>2128楼</t>
  </si>
  <si>
    <t>引用245楼 @chrismcgrady 发表的:讲真，说实话，詹姆斯不上这么久这球早就凉了。你詹上场时间长和场上有机会赢，现在来看不能兼得。你也不能怨卢教练，谁不想赢球呢？……你这逻辑，试问，波波维奇这么操过33岁以后的邓肯吗？就是因为没有干货，只能靠老詹上去才能打，不然立刻就崩盘了。如果教练能让替补打的好好的，还需要老詹提前上场？发自虎扑iPhone客户端</t>
  </si>
  <si>
    <t>2129楼</t>
  </si>
  <si>
    <t>引用2034楼 @vamiyo6obw 发表的:你就告诉我，今天哪个持球进攻靠谱点呗？格林站弧顶接球犹豫不出手，jr今天8中2的三分，科沃尔一分没拿，还送博格达诺维奇3+1，乐福，下半场除了最后一个三分一分没得，黄油手下球失误几个了，也就希尔今天打的好点，还被鲈鱼摁板凳上，看的是真气人我很想知道，为什么这个赛季，很多人在骑士都迷失了？你说的今天哪个持球点靠谱，我很想问你，原来骑士除了詹姆斯还有持球点的啊？发自虎扑Android客户端</t>
  </si>
  <si>
    <t>2130楼</t>
  </si>
  <si>
    <t>黑色紀錄片</t>
  </si>
  <si>
    <t>这赛季，排除各种伤病以外的问题，个人感觉，球队打得好，还得有个好的组织型球员（主要后卫）。目前骑士的进攻组织和得分，好像都到了老詹身上，其他人的角色感觉都被弱化了，除了乐福的得分能力以外，其他人的特点不突出，或者是不稳定，这季后赛目前的情况，不太乐观...纯参考，不喜勿喷...发自虎扑iPhone客户端</t>
  </si>
  <si>
    <t>2131楼</t>
  </si>
  <si>
    <t>鱼头1984</t>
  </si>
  <si>
    <t>引用174楼 @虎扑战豆瓣 发表的:那个三分乐福投的，这理解能力没谁了，还有200多亮更是没谁了。。发自虎扑Android客户端</t>
  </si>
  <si>
    <t>2132楼</t>
  </si>
  <si>
    <t>bearhua</t>
  </si>
  <si>
    <t>骑士尽力了，虽败犹荣！！！</t>
  </si>
  <si>
    <t>2133楼</t>
  </si>
  <si>
    <t>KKK提的X5</t>
  </si>
  <si>
    <t>泰伦卢:轮什么轮，没看见防守又进步了吗，才不到95分，我们就是输在了进攻上，詹姆斯还是打少了发自虎扑Android客户端</t>
  </si>
  <si>
    <t>2135楼</t>
  </si>
  <si>
    <t>冠绝东海我西门</t>
  </si>
  <si>
    <t>步行者太硬了。。我发现我是死亡凝视，回笼觉醒来就反了发自虎扑Android客户端</t>
  </si>
  <si>
    <t>2136楼</t>
  </si>
  <si>
    <t>高姓啊</t>
  </si>
  <si>
    <t>引用393楼 @Naperville 发表的:詹姆斯赶紧走好吧，这辣鸡队真的配不上你。最后JR这是在干嘛？ 以为自己超巨呢？让你天天吹你詹败人品，这下好了吧？看你回复除了吹詹就没别的事了，顺带嘲讽一下别的球星。哈哈哈发自虎扑iPhone客户端</t>
  </si>
  <si>
    <t>2137楼</t>
  </si>
  <si>
    <t>小纯奎爷</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</si>
  <si>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丢了科里森的不是JR发自虎扑iPhone客户端</t>
  </si>
  <si>
    <t>2138楼</t>
  </si>
  <si>
    <t>引用1932楼 @EEEEEnd 发表的:其实第三节勒布朗也有锅的，连续几个压节奏的单打没打进，传得也都勉勉强强，加上骑士全队这态度，能让步行者酿酿跄跄地把比分追上来。啧啧啧，心累啊，感觉骑士一到下半场一点活力都没有，死气沉沉～上下半场判若两队，也有体力的原因，但感觉下半场都站住了，不知道怎么打了</t>
  </si>
  <si>
    <t>2139楼</t>
  </si>
  <si>
    <t>xk3899256</t>
  </si>
  <si>
    <t>淘汰骑士吧发自虎扑Android客户端</t>
  </si>
  <si>
    <t>2140楼</t>
  </si>
  <si>
    <t>引用2118楼 @乐邦潜哥 发表的:他有提到乐福投的那个三分吗？他修改了ok？他最开始的意思是全部得分来自于老詹，我说老詹关键真横，然后说了一句，乐福也进了一个三分，我说的有毛病？发自虎扑Android客户端</t>
  </si>
  <si>
    <t>2141楼</t>
  </si>
  <si>
    <t>科学的电磁炮</t>
  </si>
  <si>
    <t>下一场詹姆斯不拿个50分估计骑士都赢不了发自虎扑Android客户端</t>
  </si>
  <si>
    <t>2142楼</t>
  </si>
  <si>
    <t>klay1356</t>
  </si>
  <si>
    <t>引用2041楼 @GoLeon 发表的:说是没办法，那詹姆斯一直在前场等球怎么解释？难道不是战术安排吗？说到底还是战术执行上没办法第一时间把球传到前场，或者说詹姆斯在前场等球这个战术本身就是不可行的。要想没有争议，宁愿让詹姆斯拿球从后面扔然而双人包夹詹姆斯发自虎扑Android客户端</t>
  </si>
  <si>
    <t>2143楼</t>
  </si>
  <si>
    <t>克利夫兰首脑</t>
  </si>
  <si>
    <t>克拉克森，希尔和胡德不能自主进攻。原谅我笑出了声。说现在依赖詹姆斯是没毛病的，问题是你依赖詹姆斯可以，但疏送的机会要进呀。那位亮评的波士顿球迷你正好说反了，恰恰是因为他们需要有球在手打，现在变成了吃饼才打不出应该的水平。我们不能把宇宙爆炸都赖卢，但是他的临场指挥你说没问题我是不信的，是个人都明白，只不过在虎扑回复的时候有的人承认有的人不承认而已。哨子的问题咱也不掰扯了，现在还没淘汰呢，最后打到七场打不了就回家呗，比赛年年有。还有我觉得你可能起早了看个第四节挺开心的，分析了这么多背后就一个核心宗旨，詹姆斯累死累活还输球了很开心。说实话我是一个詹蜜但我也喜欢看联盟的每一支队，只不过在骑士与他们对垒的时候我支持骑士罢了，我可能没你这么忠诚发自虎扑iPhone客户端</t>
  </si>
  <si>
    <t>2144楼</t>
  </si>
  <si>
    <t>3rdmar</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</si>
  <si>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泰伦卢肚子里是真没货。发自虎扑iPhone客户端</t>
  </si>
  <si>
    <t>2145楼</t>
  </si>
  <si>
    <t>情意阑珊</t>
  </si>
  <si>
    <t>引用1431楼 @燕窝七毛 发表的:当时豪哥去篮网的时候就觉得这个白人射手很有前途，后来被交易去了好几支球队后就没怎么听说过了，今天看我大波神carry全场真是爽翻啦对，当初好像还有泰勒托维奇吧，现在好像在雄鹿，不知道能不能跟着爆种发自虎扑iPhone客户端</t>
  </si>
  <si>
    <t>2146楼</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</si>
  <si>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乐福也是吃个饺子……下半场体力下降后，内线真的全指望对抗差的乐福，内线需要他，外线也要他，他又不是老詹……发自虎扑iPhone客户端</t>
  </si>
  <si>
    <t>2147楼</t>
  </si>
  <si>
    <t>无论何时都没有派对</t>
  </si>
  <si>
    <t>真的，换球队来马刺吧。发自虎扑iPhone客户端</t>
  </si>
  <si>
    <t>2148楼</t>
  </si>
  <si>
    <t>威虎山老九</t>
  </si>
  <si>
    <t>1:2，我们还活着发自虎扑Android客户端</t>
  </si>
  <si>
    <t>2149楼</t>
  </si>
  <si>
    <t>引用2109楼 @看老詹君临天下 发表的:赶紧结束回家吧。别折磨球迷了。。。。下一场要还是赢不了，估计就要钓鱼了</t>
  </si>
  <si>
    <t>2150楼</t>
  </si>
  <si>
    <t>阿杜斯嘉丽</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</si>
  <si>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得好。步行街一股清流。发自虎扑Android客户端</t>
  </si>
  <si>
    <t>2151楼</t>
  </si>
  <si>
    <t>关于骑士队这个进攻套路替补阵容勒夫跟胡德或者克拉克森打挡拆侧翼留剩下那个，讲真挺厉害的。卢教练这进攻真心不知道是咋搞得</t>
  </si>
  <si>
    <t>2152楼</t>
  </si>
  <si>
    <t>No水魔兽</t>
  </si>
  <si>
    <t>我只想说jr这场在防守端足够积极和有效，无需指责，以他的年龄他已经做到了他应该有的表现，只是没有上赛季准而已。发自虎扑Android客户端</t>
  </si>
  <si>
    <t>2153楼</t>
  </si>
  <si>
    <t>不知道啊，我是感觉他都没体力去防守了。发自虎扑Android客户端</t>
  </si>
  <si>
    <t>2154楼</t>
  </si>
  <si>
    <t>引用1892楼 @舒槑i楚南 发表的:太伤士气了全都不会打球了。詹姆斯今天明显累。开局还好。下半场都是什么东西。泰伦卢估计下一场在变阵。输一场变一下。发自虎扑Android客户端</t>
  </si>
  <si>
    <t>2155楼</t>
  </si>
  <si>
    <t>火柴人弹跳</t>
  </si>
  <si>
    <t>引用1968楼 @碧血留香4 发表的:乐福习惯性被我们忽略。我们唉。勒夫真可怜，赢了全是詹功劳，输了队友全废物，输赢不讨好，欧文走的好发自虎扑iPhone客户端</t>
  </si>
  <si>
    <t>2156楼</t>
  </si>
  <si>
    <t>小小萱</t>
  </si>
  <si>
    <t>输球赢球都不是一个人的事，赢球夸输球队友支持不够。发自手机虎扑 m.hupu.com</t>
  </si>
  <si>
    <t>2157楼</t>
  </si>
  <si>
    <t>艾沃下一城</t>
  </si>
  <si>
    <t>泰伦卢赛后接受采访：我们的防守非常好，连续三场限制对方得分不过百，只不过我们没把该投的球投进。发自虎扑Android客户端</t>
  </si>
  <si>
    <t>2158楼</t>
  </si>
  <si>
    <t>任子云</t>
  </si>
  <si>
    <t>只有我一个人看完半场的时候，一点不慌，觉得下半场步行者有的打吗发自手机虎扑 m.hupu.com</t>
  </si>
  <si>
    <t>2159楼</t>
  </si>
  <si>
    <t>引用2102楼 @不信他大爷的 发表的:什么叫不敢打？上半场明明打的不错，最后几秒一个关键篮板和三分。第三节，全队打的不好，包括詹，不能所有的锅全赖勒夫你看清我说的什么再说！我说的就是下半场的乐福，简直副作用，你去复盘下，看看步行者追分时乐福的表现，詹姆斯打法一直就是串联球队，半场都领先17分，还得他跟第二场一样攻吗？只怪詹姆斯第四节开始自己攻的晚了，但是场场40+分，靠他得高分才能赢球的骑士走不远发自手机虎扑 m.hupu.com</t>
  </si>
  <si>
    <t>2160楼</t>
  </si>
  <si>
    <t>乔治gogogo</t>
  </si>
  <si>
    <t>引用1766楼 @Kevin.A 发表的:因为你一场论要是看了赛季中期战五渣状态的波哥你又会高呼“这种水平的人怎么留在NBA”的了总得来说这赛季克罗地亚神射打的还是蛮不错的，有一阵连续15+还是20+来着，毕竟获得了东方神奶发自虎扑Android客户端</t>
  </si>
  <si>
    <t>2161楼</t>
  </si>
  <si>
    <t>詹姆斯在这里迟早会被累死！！！发自虎扑Android客户端</t>
  </si>
  <si>
    <t>2162楼</t>
  </si>
  <si>
    <t>老詹快走吧，心疼！发自虎扑Android客户端</t>
  </si>
  <si>
    <t>2163楼</t>
  </si>
  <si>
    <t>T-gzb</t>
  </si>
  <si>
    <t>引用1397楼 @小波bo 发表的:骑士现在其他人就跟你木头一样，都不说处理球了，就是个简单的传球都不敢传了，都得找詹姆斯，这还打啥骑士的体系就是这样的，詹姆斯大包大揽，优点是能发挥勒布朗最大的价值，缺点是其他人功能单一化发自虎扑Android客户端</t>
  </si>
  <si>
    <t>2164楼</t>
  </si>
  <si>
    <t>Rosemont</t>
  </si>
  <si>
    <t>感觉今年骑士可能会倒在第一轮。发自虎扑Android客户端</t>
  </si>
  <si>
    <t>2165楼</t>
  </si>
  <si>
    <t>有没有番号</t>
  </si>
  <si>
    <t>输了好，这样太能撸才会下课发自虎扑Android客户端</t>
  </si>
  <si>
    <t>2166楼</t>
  </si>
  <si>
    <t>引用2138楼 @舒槑i楚南 发表的:上下半场判若两队，也有体力的原因，但感觉下半场都站住了，不知道怎么打了当家球星得分荒站不出来就得接锅这没得跑，况且是连打那么多个便秘回合，希望勒布朗调整心态吧。发自虎扑Android客户端</t>
  </si>
  <si>
    <t>2167楼</t>
  </si>
  <si>
    <t>Jay丶C</t>
  </si>
  <si>
    <t>希尔第四节就这样被弃用了发自虎扑iPhone客户端</t>
  </si>
  <si>
    <t>2168楼</t>
  </si>
  <si>
    <t>大蚊子花大虾</t>
  </si>
  <si>
    <t>骑士什么时候才能翻过步行者这座大山呢发自虎扑Android客户端</t>
  </si>
  <si>
    <t>2169楼</t>
  </si>
  <si>
    <t>kenathoop</t>
  </si>
  <si>
    <t>我敢说让朗多去骑士做主教练都比卢要好发自虎扑Android客户端</t>
  </si>
  <si>
    <t>2170楼</t>
  </si>
  <si>
    <t>引用2104楼 @如影at随形 发表的:一样？结局能一样？都是扔三分，但是关系输赢。骑士肯定想只中一个，自己可以打两分，或者造犯规，也可以投三分。要是落后三分就只能投三分。。落后三分只能投三分，落后两分也得投三分，因为那个时间不够用，如果是前场发球就可以了，可惜暂停没有了发自虎扑Android客户端</t>
  </si>
  <si>
    <t>2171楼</t>
  </si>
  <si>
    <t>国外网友鲈鱼大会汇总发自虎扑iPhone客户端</t>
  </si>
  <si>
    <t>2172楼</t>
  </si>
  <si>
    <t>睬鸟v</t>
  </si>
  <si>
    <t>今天腾讯解说，就说延误奥迪有很大效果，但是有个风险就是传出球来就危险了，被他说中了。上半场步行者可能刚遇到，调整不及时，下半场传出来就算了，还传到个状态爆炸的，机会球就算了，最后那个远距离三分真的就绝望了，当真手感爆棚，拿到球就是机会吗发自手机虎扑 m.hupu.com</t>
  </si>
  <si>
    <t>2173楼</t>
  </si>
  <si>
    <t>而且进攻便秘没作出调整是全队的锅发自虎扑Android客户端</t>
  </si>
  <si>
    <t>2174楼</t>
  </si>
  <si>
    <t>小木它哥</t>
  </si>
  <si>
    <t>看得我心情低落，唉，詹姆斯，真心累发自虎扑Android客户端</t>
  </si>
  <si>
    <t>2175楼</t>
  </si>
  <si>
    <t>神MICHAEL</t>
  </si>
  <si>
    <t>还记得当年科比和掘金的抢七吗？发自虎扑iPhone客户端</t>
  </si>
  <si>
    <t>2176楼</t>
  </si>
  <si>
    <t>土拨鼠与地鼠</t>
  </si>
  <si>
    <t>引用54楼 @彩虹上面看星星 发表的:骑士领先进入第四节不败记录终结。。步行者够硬！我觉得麦克米兰真的是最被低估的教练，这赛季带领重建球队打到东部第五，今天上半场面对奥拉迪波的战术下半场果断调整，最终逆转，却没有人吹他发自虎扑iPhone客户端</t>
  </si>
  <si>
    <t>2177楼</t>
  </si>
  <si>
    <t>至尊魔法师小英</t>
  </si>
  <si>
    <t>引用2楼 @牛顿说詹在巨人肩膀上 发表的:真的想要让老詹场场拿45分才能赢球么，今天又打了42分钟了，又要进攻又要防守还要被对面打死，还想要老詹做什么！！鲈鱼这种教练真是浪费老詹的巅峰天天轮教练有意思吗？布拉特战绩那么好也不是走了？发自虎扑iPhone客户端</t>
  </si>
  <si>
    <t>2178楼</t>
  </si>
  <si>
    <t>苏NAN171</t>
  </si>
  <si>
    <t>詹姆斯赛季结束你走吧，泰伦卢还三年，tt，jr也有长约。别在骑士这么大年纪还出场时间第一，季后赛猛草你。科密还想看你多打几年球呢，别像我科33岁时候被累大伤。发自手机虎扑 m.hupu.com</t>
  </si>
  <si>
    <t>2179楼</t>
  </si>
  <si>
    <t>咖喱飯</t>
  </si>
  <si>
    <t>这盘翻的可以！步行者努力下真有希望干掉骑士发自手机虎扑 m.hupu.com</t>
  </si>
  <si>
    <t>2181楼</t>
  </si>
  <si>
    <t>引用1893楼 @宇智波o哈登 发表的:骑士要赢球少不了tt 妈的赛前还新闻说信任tt 好么今天直接dnp了其实tt早就dno了。三场就打了一分钟垃圾时间发自虎扑Android客户端</t>
  </si>
  <si>
    <t>2182楼</t>
  </si>
  <si>
    <t>引用2078楼 @二院诗人徐吃馍 发表的:胡德、克拉克森、南斯，哪个是能自主进攻的？这帮人刚来的那几场，骑区可不是这么说的。。。。。然后，就没有然后了。我觉得不是队员有弱点，哪个球员没弱点？还是教练不会用。看看凯尔特那边，少了半只队，还是打的雄鹿不要不要的。人家是绿凯球迷，没看过几场骑士球，对骑士的评价肯定是不靠谱的发自虎扑Android客户端</t>
  </si>
  <si>
    <t>2184楼</t>
  </si>
  <si>
    <t>diyici注册</t>
  </si>
  <si>
    <t>引用7楼 @点石宣传部长 发表的:看到卢指导的临场指挥，白天倒还好，一到晚上就抑制不住自己的感情，一个人躲在被子里偷偷笑出声来，咱76人组皇室家族有望啦真是太皮了，泰疲了发自虎扑Android客户端</t>
  </si>
  <si>
    <t>2185楼</t>
  </si>
  <si>
    <t>引用2楼 @牛顿说詹在巨人肩膀上 发表的:真的想要让老詹场场拿45分才能赢球么，今天又打了42分钟了，又要进攻又要防守还要被对面打死，还想要老詹做什么！！鲈鱼这种教练真是浪费老詹的巅峰那这个教练怎么来的呢发自虎扑Android客户端</t>
  </si>
  <si>
    <t>2186楼</t>
  </si>
  <si>
    <t>简单believe</t>
  </si>
  <si>
    <t>不是两队球迷，说一下，看到有人说骑士没有人可以持球攻，除了詹姆斯，从这场球看起来，确实如此，不过我记得克拉克森再去骑士之前，持球攻的能力是有的，想起来之前虎扑一位网友说的，不管一流还是三流球员，到老詹身边，都是二流发自手机虎扑 m.hupu.com</t>
  </si>
  <si>
    <t>2187楼</t>
  </si>
  <si>
    <t>引用2111楼 @独立团会计 发表的:那你看我头像是不是就知道我跟你母亲有一腿这个倒是看不出来，但是看你说话就知道肯定是个la ji人！发自手机虎扑 m.hupu.com</t>
  </si>
  <si>
    <t>2188楼</t>
  </si>
  <si>
    <t>天选勒布朗</t>
  </si>
  <si>
    <t xml:space="preserve"> 引用内容由于违规已被删除你下半场怕是没有看，张口就来，还帮你勒续命发自虎扑iPhone客户端</t>
  </si>
  <si>
    <t>2189楼</t>
  </si>
  <si>
    <t>程庚R</t>
  </si>
  <si>
    <t>哈哈哈 新王当立发自手机虎扑 m.hupu.com</t>
  </si>
  <si>
    <t>2190楼</t>
  </si>
  <si>
    <t>zszszszszs发自虎扑iPhone客户端</t>
  </si>
  <si>
    <t>2191楼</t>
  </si>
  <si>
    <t>注册是回复这个帖子</t>
  </si>
  <si>
    <t>第一轮能过吗？每天醒来都是输球发自虎扑Android客户端</t>
  </si>
  <si>
    <t>2192楼</t>
  </si>
  <si>
    <t>Kimi坤</t>
  </si>
  <si>
    <t>引用2028楼 @Scum_z 发表的:我骑蜜，觉得骑士赶紧输了好，看鲈鱼JRTT简直揪心。骑士现在算是到了不破不立的时候了。今年的76人健康的话，完全可以大有作为。你这样的密。季后赛没开始天天季后赛变身，季后赛一遇到困难就嚷嚷着要跳槽，以逃避解决问题。。真正的骑密不会放弃的!  1比2落后而已，纸面实力骑士更强，只是全队没法拧成一股绳，08年凯尔特人夺冠那年首轮大战7场。一起经历患难的兄弟才最珍贵，要相信詹姆斯，好好珍惜詹姆斯统治联盟的日子!  不过卢指导确实水平欠佳，临场能力不行，死用小个子阵容，防守很难起来。科密留。发自虎扑Android客户端</t>
  </si>
  <si>
    <t>2193楼</t>
  </si>
  <si>
    <t>抬头纹小伙子</t>
  </si>
  <si>
    <t>数据统计骑士少了一分发自虎扑Android客户端</t>
  </si>
  <si>
    <t>2194楼</t>
  </si>
  <si>
    <t>虚胖大胡子</t>
  </si>
  <si>
    <t>引用1030楼 @梅罗张 发表的:有点尴尬兄弟。。明天客场森……发自虎扑iPhone客户端</t>
  </si>
  <si>
    <t>2195楼</t>
  </si>
  <si>
    <t>爱情当入樽</t>
  </si>
  <si>
    <t>西帝大帝夏天招募的时候希望能猛烈点发自手机虎扑 m.hupu.com</t>
  </si>
  <si>
    <t>2196楼</t>
  </si>
  <si>
    <t>三分线风车扣篮</t>
  </si>
  <si>
    <t>引用1216楼 @sgjiakang 发表的:我更不解，为什么总是骑士对阵的球队容易出爆种的球员？而且一般还都是得分后卫这种位置的。。。。发自虎扑Android客户端</t>
  </si>
  <si>
    <t>2197楼</t>
  </si>
  <si>
    <t>读号呀</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</si>
  <si>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这球不能怪jr，赛迪斯杨防的太好，第一时间将jr逼到左边底线并且紧紧贴住，让他只能用左手处理球。jr的选项是要么是横传给乐福，但这种横传球纯属是浪费时间。要么是用左手传球穿过抢断王奥拉迪波给背对自己的克拉克森，要么是左手长传给已经被夹三明治的詹姆斯，这个太难了。至于等到克拉克森到底角空位时再传，那就太晚了，肯定会超时。</t>
  </si>
  <si>
    <t>2198楼</t>
  </si>
  <si>
    <t>蛋蛋布莱恩特</t>
  </si>
  <si>
    <t>引用63楼 @浮生灬若梦 发表的:很多人只会让卢指导背锅，但是看了直播就知道骑士的防守多么的松懈，最后时刻竟然还有让步行者轻松上篮的机会我是真的服。还有一点步行者真的惨，打着打着发现自己要打七个客场！键盘侠真牛逼  不看比赛就瞎喷  你哪只眼看到客场哨了？这种球迷真的恶心发自虎扑iPhone客户端</t>
  </si>
  <si>
    <t>2199楼</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</si>
  <si>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主要没暂停发自虎扑iPhone客户端</t>
  </si>
  <si>
    <t>2200楼</t>
  </si>
  <si>
    <t>季后赛菜鸟，克拉克森真的不会打球了，第一次打季后赛，感觉动作都畏畏缩缩的了，唉，没办法发自手机虎扑 m.hupu.com</t>
  </si>
  <si>
    <t>2201楼</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</si>
  <si>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老实说JR抢篮板时和乐福站得很近，然后推进的过程乐福也一直在身边不远，最后已经没办法再找人了。不要说找老詹，老詹一直待在前场找机会，但遛马直接用2个人盯死了，这时候JR再传估计就是失误发自虎扑Android客户端</t>
  </si>
  <si>
    <t>2202楼</t>
  </si>
  <si>
    <t>引用2121楼 @如影at随形 发表的:一样么？中一个，骑士可以投三分说不定还可以赢球，两分，造犯规。领先三分只能投三分就算进了也要加时我没说一样，我只是说苏群说一样…而且后来王子星也纠正他了…发自虎扑Android客户端</t>
  </si>
  <si>
    <t>2203楼</t>
  </si>
  <si>
    <t>阿梅奥比哈哈哈</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</si>
  <si>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竟然说克拉克森这样替补板凳匪徒没有自主进攻能力？发自虎扑iPhone客户端</t>
  </si>
  <si>
    <t>2204楼</t>
  </si>
  <si>
    <t>找寻董秋迪</t>
  </si>
  <si>
    <t>这赛季的骑士真的跟以前不一样了发自虎扑iPhone客户端</t>
  </si>
  <si>
    <t>2205楼</t>
  </si>
  <si>
    <t>疯尘四瞎</t>
  </si>
  <si>
    <t>引用255楼 @chichiwzh 发表的:骑士阵容能打球的也不少。怎么就全成了看戏的……你再说一个能打球的？  这种超强防守强度的还有谁发挥了？  乐福？所谓的二当家？ 算了吧  哪次不是第一节防守强度都不高  体力好的时候看手感  手感好能顺利点  其他时候都是在防守端给队友挖坑  发自虎扑Android客户端</t>
  </si>
  <si>
    <t>2206楼</t>
  </si>
  <si>
    <t>黑曼巴的嘲讽</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</si>
  <si>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赛季一开始的时候，克拉可是我湖的得分王啊，而且基本全是单打的那种，你们说他没有持球进攻能力有点不妥吧发自手机虎扑 m.hupu.com</t>
  </si>
  <si>
    <t>2207楼</t>
  </si>
  <si>
    <t>Reggae25</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</si>
  <si>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最具交易价值且非绝对核心，肯定是谁都想要，但不是非要不可。</t>
  </si>
  <si>
    <t>2208楼</t>
  </si>
  <si>
    <t>怀旧的人</t>
  </si>
  <si>
    <t>克拉克森  胡德  希尔 之前都能打持球   交易过来都不让打持球了   突然又要人家打持球   哎   现在你们就知道轮队友轮教练  没找到问题根本所在？ 还好欧文走了</t>
  </si>
  <si>
    <t>2209楼</t>
  </si>
  <si>
    <t>背戈</t>
  </si>
  <si>
    <t>引用701楼 @出纯肉的小麦 发表的:其实并不是，你看博哥这个赛季40的命中率，生涯38，爆种了而已记得博扬不光有三分还有一手造犯规，当年在奇才连续几场替补20+carry发自虎扑Android客户端</t>
  </si>
  <si>
    <t>2210楼</t>
  </si>
  <si>
    <t>贝子要努力</t>
  </si>
  <si>
    <t>步行者队加油哦发自虎扑Android客户端</t>
  </si>
  <si>
    <t>2211楼</t>
  </si>
  <si>
    <t>引用1349楼 @小小小栓 发表的:看骑士的球真的揪心 下场加油 支持老詹看看下场怎么样吧</t>
  </si>
  <si>
    <t>2212楼</t>
  </si>
  <si>
    <t>引用2155楼 @火柴人弹跳 发表的:勒夫真可怜，赢了全是詹功劳，输了队友全废物，输赢不讨好，欧文走的好欧文不更可怜？赢了詹带的好，还好欧文走了发自虎扑iPhone客户端</t>
  </si>
  <si>
    <t>2213楼</t>
  </si>
  <si>
    <t>引用105楼 @03状元LeBron 发表的:泰伦卢下课！！！防守下场争取做好，没必要天天怨教练怪队友发自虎扑iPhone客户端</t>
  </si>
  <si>
    <t>2214楼</t>
  </si>
  <si>
    <t>最后一球绝对可以传的，右手边乐福，左手边是克拉克森还是希尔没看清，都是空位，都比顶着两个人投三分要强吧，但这就是JR的属性，眼里只有篮筐发自虎扑Android客户端</t>
  </si>
  <si>
    <t>2215楼</t>
  </si>
  <si>
    <t>凌晨四点的洛杉机</t>
  </si>
  <si>
    <t>真是服了卢指导啊，下课吧科沃尔一点作用没的，防守那么烂，还一直留在场。17分追成这样，就这样带球队?都是这防守态度?                                                       你可真是个懂球的教练发自虎扑Android客户端</t>
  </si>
  <si>
    <t>2216楼</t>
  </si>
  <si>
    <t>奥北北北北北</t>
  </si>
  <si>
    <t>看的难受，，，发自虎扑Android客户端</t>
  </si>
  <si>
    <t>2217楼</t>
  </si>
  <si>
    <t>只要一防一，jr一步被过，真的印象深刻，但是最重要的是骑士没有护筐，冲进去就直接上篮了。就算自杀五小为勇士准备，但是并不是每个队都是勇士啊。发自手机虎扑 m.hupu.com</t>
  </si>
  <si>
    <t>2218楼</t>
  </si>
  <si>
    <t>引用1391楼 @lr83 发表的:觉得最搞笑的是最后罚球的时候，解说居然说罚进一个或者两个没区别…区别大了！！！这种水平的解说真是丢人确实没区别，没暂停，没时间，全场紧逼，基本就是运球到前场就要扔三分了，不可能还安排个2分战术发自虎扑Android客户端</t>
  </si>
  <si>
    <t>2219楼</t>
  </si>
  <si>
    <t>引用2080楼 @月光南屿 发表的:其实詹姆斯传出很多机会，很多空位三分，要吗不投有吗不中，而且接球的很多本身就是射手但挺多个传得太勉强了发自虎扑Android客户端</t>
  </si>
  <si>
    <t>2220楼</t>
  </si>
  <si>
    <t>Klayness</t>
  </si>
  <si>
    <t>步行者厉害了…然后我忍不住觉得我是取胜之匙，上半场我看球输了17分，结果我生气地补觉了就赢回来了！！下一场我坚决不看了！发自虎扑iPhone客户端</t>
  </si>
  <si>
    <t>2221楼</t>
  </si>
  <si>
    <t>sunnycoco</t>
  </si>
  <si>
    <t>博格进攻用三分带领步行者起飞，防守硬怼詹姆斯，真步行者超巨发自手机虎扑 m.hupu.com</t>
  </si>
  <si>
    <t>2222楼</t>
  </si>
  <si>
    <t>zzzzzxxzzz</t>
  </si>
  <si>
    <t>引用174楼 @虎扑战豆瓣 发表的:那个三分乐福投的，主要是后来的人都不知道你回复的这个人修改了他的话，所以估计是大家以为他都说了除了勒夫，你没看到然后还提勒夫投三分才轮你。我刚开始看评论也很懵逼，直到看见你刚才的评论。这样看来你回复的那个人的评论完全不客观发自虎扑iPhone客户端</t>
  </si>
  <si>
    <t>2224楼</t>
  </si>
  <si>
    <t>引用2166楼 @EEEEEnd 发表的:当家球星得分荒站不出来就得接锅这没得跑，况且是连打那么多个便秘回合，希望勒布朗调整心态吧。今天确实效率一般，全场使用两侧45度交球这个战术太多了，卡位要球的过程也消耗了不少的体力</t>
  </si>
  <si>
    <t>2225楼</t>
  </si>
  <si>
    <t>琪实我很简单</t>
  </si>
  <si>
    <t>引用1216楼 @sgjiakang 发表的:我更不解，为什么总是骑士对阵的球队容易出爆种的球员？因为你只关注骑士。出个30分的角色爆种赢比赛，这不是太太常见的事情？？发自虎扑iPhone客户端</t>
  </si>
  <si>
    <t>2226楼</t>
  </si>
  <si>
    <t>carry不二</t>
  </si>
  <si>
    <t>引用1191楼 @瞎搞帝 发表的:其实说实话，泰伦卢把克拉克森废了，这个点应该是可以用的强点，不吹不黑，把克拉克森弄到马刺勇士试试，参考小库克和米尔斯。克拉克森各方面不都得比他们强点么，但是现在被用成这样，说到底还是战术问题。克拉克森单打能力绝对够用 为什么在湖人打的风生水起到骑士就不会打了 肯定使用方法不对啊发自虎扑Android客户端</t>
  </si>
  <si>
    <t>2227楼</t>
  </si>
  <si>
    <t>终结者Rui</t>
  </si>
  <si>
    <t>卢指导把对方三场比赛全部限制在一百分以内成就达成，破骑的防守简直太好了，言归正传，现在还是没打开啊，有的球也不敢投，投的也特别仓促，上半场打的还挺好的，下半场几个失误，加上几个哨，就没了，我以为最后一球会给老詹绝杀，今天JR也可以的，下一场加油吧，虽说今年挺坎坷，还是看好总决赛，进不去也没关系，老詹已经足够证明自己了，没毛病，就是干吧！发自虎扑iPhone客户端</t>
  </si>
  <si>
    <t>2228楼</t>
  </si>
  <si>
    <t>7Gor</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</si>
  <si>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首先你不可能中文英文解说一起看，所以别说中文解说不懂球，他们也是有交代清楚的；接着骑士这个阵容还是挺有深度的，之前泰伦卢休息的那几场可是一波连胜，克拉克森的突破能力还是挺强的，乔治希尔也行，乐福有一手不错的传球，但是泰伦卢都不会用。发自虎扑Android客户端</t>
  </si>
  <si>
    <t>2229楼</t>
  </si>
  <si>
    <t>2230楼</t>
  </si>
  <si>
    <t>威炸天</t>
  </si>
  <si>
    <t>我想看看詹姆斯打成这样，其他人从哪方面开会发自虎扑iPhone客户端</t>
  </si>
  <si>
    <t>2231楼</t>
  </si>
  <si>
    <t>你不管我有哈数</t>
  </si>
  <si>
    <t>感觉就是骑士进攻单一打不进，防守被随便吊打。没有一点脾气。赢了也难走远了今年发自虎扑Android客户端</t>
  </si>
  <si>
    <t>2232楼</t>
  </si>
  <si>
    <t>帅气拉风的小少年</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</si>
  <si>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博格丹诺维奇其实和米罗蒂奇风格挺像的，投射精准，你以为他防守软，但他都是防詹姆斯这个档位的发自虎扑iPhone客户端</t>
  </si>
  <si>
    <t>2233楼</t>
  </si>
  <si>
    <t>后仰空气球</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</si>
  <si>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问题是英文直播我听不懂啊。。哎发自手机虎扑 m.hupu.com</t>
  </si>
  <si>
    <t>2234楼</t>
  </si>
  <si>
    <t>hugehuage</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</si>
  <si>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哥们，你要在帮泰伦卢说话那我就有意见了，就说进攻吧，每个回合那几个战术，人家早就吃透你了。詹姆斯上场时间又太长，一到关键时刻体力又跟不上，这不怪泰伦猪？再说了，骑士这阵容本来就不差，要进攻的话那几个投手你好好的多打无球把机会给空出来命中率肯定会上去，关键时刻再给詹姆斯没毛病。要说防守，当时新援来的前几场打绿军防得对面没脾气。现在看看，完全没有整体性。这不是你泰伦卢的错？发自虎扑iPhone客户端</t>
  </si>
  <si>
    <t>2235楼</t>
  </si>
  <si>
    <t>引用910楼 @35号球员 发表的:对于詹姆斯的运球我的意见也很大，老是从三分线运进去两步开始背身找队友传出来，直接突破找队友不行吗？累了吧，步行者三个人车轮战，里面还站着特纳等着补防，个个生突体力扛不住，不过我也觉得直接背身找队友有很大问题，骑士本来就不是传切的队伍，老詹只能找三分射手，然而，这些射手在高强度防守下并不靠谱发自虎扑iPhone客户端</t>
  </si>
  <si>
    <t>2236楼</t>
  </si>
  <si>
    <t>名字全部存在</t>
  </si>
  <si>
    <t>三分A的水平，比奥迪b+高看来是有道理的发自虎扑Android客户端</t>
  </si>
  <si>
    <t>2237楼</t>
  </si>
  <si>
    <t>司机库里恩比德</t>
  </si>
  <si>
    <t>步行者牛逼！发自虎扑Android客户端</t>
  </si>
  <si>
    <t>2238楼</t>
  </si>
  <si>
    <t>引用1835楼 @晚间的白日梦 发表的:杠精啊 他说的不就是这场比赛打破骑这种防守命中率比常规上升有问题？发自虎扑Android客户端</t>
  </si>
  <si>
    <t>2239楼</t>
  </si>
  <si>
    <t>引用2129楼 @chichiwzh 发表的:我很想知道，为什么这个赛季，很多人在骑士都迷失了？你说的今天哪个持球点靠谱，我很想问你，原来骑士除了詹姆斯还有持球点的啊？给过机会都不好使，克拉挡拆被对面一逼球都运不稳，常规赛末段除了刚进球队有了一两场高光，后面持球效率也低，希尔的防守当时让很多骑蜜开心，事实也证明球队防守太烂了，希尔还是防守强于进攻的，胡德的持球还有那么一点，但季后赛也是时灵时不灵，南斯就是不让和乐福一块打，有护框，有活力让去替补，关键替补没人给传球，乐福打五完全没护框。詹姆斯球都出出来了，投不进你就是一点办法没有，要防守没防守，要进攻没进攻，骑士谁爱看谁看，反正我不看了，糟心发自虎扑Android客户端</t>
  </si>
  <si>
    <t>2240楼</t>
  </si>
  <si>
    <t>引用2154楼 @给我往死里怼 发表的:全都不会打球了。詹姆斯今天明显累。开局还好。下半场都是什么东西。泰伦卢估计下一场在变阵。输一场变一下。下半场什么战术都没了，比分被最近，再被反超，心态扛不住了，更不敢运球了，更不敢做动作了</t>
  </si>
  <si>
    <t>2242楼</t>
  </si>
  <si>
    <t>gxh32</t>
  </si>
  <si>
    <t>博格达诺维奇：“我若替巴恩斯，总冠军就是勇士的！”勇士：“FMVP是你的！”发自手机虎扑 m.hupu.com</t>
  </si>
  <si>
    <t>2243楼</t>
  </si>
  <si>
    <t>引用3楼 @舒槑i楚南 发表的:当被防的只有詹姆斯敢运球的时候，这比赛就真的难了，作为骑士球迷看球，领先了也累，落后了也累。我都特么服了，希尔不给上！发自虎扑Android客户端</t>
  </si>
  <si>
    <t>2244楼</t>
  </si>
  <si>
    <t>我才不怕你永久呢</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</si>
  <si>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去年东部半决赛，他就是你凯的提款机，后来干脆上不了场发自虎扑Android客户端</t>
  </si>
  <si>
    <t>2245楼</t>
  </si>
  <si>
    <t>销魂之T-mac</t>
  </si>
  <si>
    <t>不是，啥情况，画风突变啊</t>
  </si>
  <si>
    <t>2246楼</t>
  </si>
  <si>
    <t>看见上帝啦</t>
  </si>
  <si>
    <t>勒布朗上一次首轮输两场还是十年前 只能说后面的路越来越难 加油老詹！发自虎扑iPhone客户端</t>
  </si>
  <si>
    <t>2247楼</t>
  </si>
  <si>
    <t>我皇欧文凯文乐福</t>
  </si>
  <si>
    <t>这场比赛不能怪卢，好多机会出来了，就是球员打得太怂了，跟娘们一样，乐福下半场软笔，得三分，跟全明星完全不沾边，这么多年詹密了，就没看到乐福季后赛厉害过，一直拖后腿，接连失误，作为得分手，上场犹犹豫豫不得分几个意思，关键防守还拖后腿，还失误，大家都没跑动，干站着，下半场死气沉沉，我心脏都受不了，现在脑壳疼，心里难受，有说不出的难过，昨晚跟朋友争吵，就是说骑士肯定赢，领先17分，我以为稳了，结果现在所有人在嘲笑我，说詹姆斯辣鸡，彩笔，但是只有我知道詹姆斯打得很好，队友不给力，你们爱怎么喷怎么喷，我希望詹姆斯离开骑士，真心带不动，我心脏真的受不了!发自虎扑Android客户端</t>
  </si>
  <si>
    <t>2248楼</t>
  </si>
  <si>
    <t>卢：我早就说我有秘密武器，你们还不信。发自手机虎扑 m.hupu.com</t>
  </si>
  <si>
    <t>2249楼</t>
  </si>
  <si>
    <t>达赖尔莫雷</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</si>
  <si>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博格丹在国际赛场可是实打实的得分手，不仅射手这么简单，好像是奥运会得分王来的，在NBA可能防守差点意思，不过这几场防詹姆斯还行，老詹要说防也谁也防不了，主要看他自己，不过博格丹防老詹的同时还能进攻端有如此输出，骑士就很危险了，况且好像光把奥迪掐死对步行者并不是十分致命</t>
  </si>
  <si>
    <t>2250楼</t>
  </si>
  <si>
    <t>那一抹雪白</t>
  </si>
  <si>
    <t>骑士赶紧被淘汰算了，这破教练我看着烦，重建吧发自手机虎扑 m.hupu.com</t>
  </si>
  <si>
    <t>2251楼</t>
  </si>
  <si>
    <t>引用1618楼 @牛顿说詹在巨人肩膀上 发表的:我科防守黑洞，鲈鱼留他在场上小南斯刚打两个好球，鲈鱼把他换下乐福内线扛不住，鲈鱼也不愿意把日日奇小南斯拿上来老詹第三节持球效果不好，鲈鱼都不舍得早点拿上希尔甚至老卡来镇场步行者反超到了7分鲈鱼才想起来叫暂停 你给我说说，这些不是教练干的事，该谁来干教练你来当？让老卡上防守不是更被爆发自手机虎扑 m.hupu.com</t>
  </si>
  <si>
    <t>2252楼</t>
  </si>
  <si>
    <t>Kylin_shy</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</si>
  <si>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刚刚直播间还在说骑士的12分单节，凯尔特人上来就是单节12还有那么多失误……发自虎扑iPhone客户端</t>
  </si>
  <si>
    <t>2253楼</t>
  </si>
  <si>
    <t>都怪老詹拿不到40分，拿到不就赢了吗发自虎扑iPhone客户端</t>
  </si>
  <si>
    <t>2254楼</t>
  </si>
  <si>
    <t>颜鹏举小师兄</t>
  </si>
  <si>
    <t>论如何判断火箭胜利：1.教练组满脸沮丧2.灯泡秀恩爱3.戈登赛后是否毒奶自己4.周琦季后赛上场5.格林说他很开心6.其他队员说我们在和MVP打球转发自虎扑Android客户端</t>
  </si>
  <si>
    <t>2255楼</t>
  </si>
  <si>
    <t>引用1518楼 @211权限 发表的:你就是个笑话吧来，你给我说说，76人怎么那这个总冠军？？？发自虎扑Android客户端</t>
  </si>
  <si>
    <t>2256楼</t>
  </si>
  <si>
    <t>我根号三哥</t>
  </si>
  <si>
    <t>引用1801楼 @marlfoyyy 发表的:第一球没吹3+1？？？骑密还说是黑哨吹反超的发自虎扑iPhone客户端</t>
  </si>
  <si>
    <t>2257楼</t>
  </si>
  <si>
    <t>引用1451楼 @夜寒不近流苏就是我 发表的:第三节真把我看蒙了，各种打铁，低级失误那会儿看的真心累！发自虎扑iPhone客户端</t>
  </si>
  <si>
    <t>2258楼</t>
  </si>
  <si>
    <t>怼小学生</t>
  </si>
  <si>
    <t>大早晨的吃屎！发自虎扑iPhone客户端</t>
  </si>
  <si>
    <t>2259楼</t>
  </si>
  <si>
    <t>傅宝宝</t>
  </si>
  <si>
    <t>2260楼</t>
  </si>
  <si>
    <t>引用1416楼 @能突能禿 发表的:。。。能不能不要扮費蜜招黑？？這場盧指揮有毛病？没毛病？   下半场对面果断调整  减少奥迪球权    你包夹不成就不会打了？第三节后半段没有得分 叫了暂停回来还是一样？  合着正常比赛就准备了一种策略？  我不喷卢没干货   但是他的调整往往都是在输一场比赛之后  从来没有在场上调整有大效果的  其反应之慢  联盟其他教练空三档才是他  这也是为什么总决赛总是输两场之后才有变化  发自虎扑Android客户端</t>
  </si>
  <si>
    <t>2261楼</t>
  </si>
  <si>
    <t>換襪喪誌</t>
  </si>
  <si>
    <t>引用3楼 @舒槑i楚南 发表的:当被防的只有詹姆斯敢运球的时候，这比赛就真的难了，作为骑士球迷看球，领先了也累，落后了也累。虽然这么说不太好，看比赛那会我感觉骑士就差一个持球能力出色投射强单打强的后卫，越想越觉得这TM不就是欧文吗……发自虎扑Android客户端</t>
  </si>
  <si>
    <t>2262楼</t>
  </si>
  <si>
    <t>赢或回家</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</si>
  <si>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如果他能证明自己不但走有3还有靠谱的D的话，大合同不在话下。发自虎扑iPhone客户端</t>
  </si>
  <si>
    <t>2263楼</t>
  </si>
  <si>
    <t>星星点蹬</t>
  </si>
  <si>
    <t>输球不是坏事更能激起詹詹的斗志，看好连续拿下三场淘汰步行发自虎扑Android客户端</t>
  </si>
  <si>
    <t>2264楼</t>
  </si>
  <si>
    <t>峨嵋山东庄</t>
  </si>
  <si>
    <t>引用5楼 @割双眼皮 发表的:波格丹诺维奇神了。。奥运会得分王不是盖的发自虎扑Android客户端</t>
  </si>
  <si>
    <t>2265楼</t>
  </si>
  <si>
    <t>去火箭？东西詹驾着炮一块上天怎么样？</t>
  </si>
  <si>
    <t>2266楼</t>
  </si>
  <si>
    <t>一个寒假没干死</t>
  </si>
  <si>
    <t>毒奶只服虎扑。发自虎扑Android客户端</t>
  </si>
  <si>
    <t>2267楼</t>
  </si>
  <si>
    <t>血色豆腐乳</t>
  </si>
  <si>
    <t>詹姆斯居然可以偷偷休息6分钟，血赚。发自虎扑iPhone客户端</t>
  </si>
  <si>
    <t>2268楼</t>
  </si>
  <si>
    <t>penny199303</t>
  </si>
  <si>
    <t>這完全是世錦賽的博揚嘛</t>
  </si>
  <si>
    <t>2269楼</t>
  </si>
  <si>
    <t>引用2041楼 @GoLeon 发表的:说是没办法，那詹姆斯一直在前场等球怎么解释？难道不是战术安排吗？说到底还是战术执行上没办法第一时间把球传到前场，或者说詹姆斯在前场等球这个战术本身就是不可行的。要想没有争议，宁愿让詹姆斯拿球从后面扔没办法啊 前场两个人看着詹姆斯 怎么接球发自虎扑iPhone客户端</t>
  </si>
  <si>
    <t>2270楼</t>
  </si>
  <si>
    <t>巴蒂他爹</t>
  </si>
  <si>
    <t>赶紧一杯浓浓的深度星巴克下去，还是掩不住看完比赛满嘴的翔味！发自虎扑Android客户端</t>
  </si>
  <si>
    <t>2271楼</t>
  </si>
  <si>
    <t>乐福本来体力就不行，泰伦卢还搞什么包夹持球人，乐福一出去延误，对面就快速出去了，然后回去补防，这样跑，下半场能有劲才怪，唉，卢指导牛逼发自手机虎扑 m.hupu.com</t>
  </si>
  <si>
    <t>2272楼</t>
  </si>
  <si>
    <t>今天我觉得是骑士其他球员季后赛菜鸟的特质表露无遗</t>
  </si>
  <si>
    <t>2273楼</t>
  </si>
  <si>
    <t>Heritage</t>
  </si>
  <si>
    <t>不懂就问，不是说骑士阵容是老汉带皇家礼炮团   为啥最后礼炮还得靠老汉…发自虎扑iPhone客户端</t>
  </si>
  <si>
    <t>2274楼</t>
  </si>
  <si>
    <t>金刚狼没有葫芦娃</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</si>
  <si>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因为没连续遇到卢啊，连续遇到卢，早打出身价了发自虎扑iPhone客户端</t>
  </si>
  <si>
    <t>2275楼</t>
  </si>
  <si>
    <t>凌羽飞</t>
  </si>
  <si>
    <t>没看球，就是很好奇克拉克森怎么打成这样了发自虎扑Android客户端</t>
  </si>
  <si>
    <t>2276楼</t>
  </si>
  <si>
    <t>爱上你是最快乐的事</t>
  </si>
  <si>
    <t>引用6楼 @哭脸王 发表的:今天的尺度就不评论了，好在球员逆天改命，我只想说Ball Don‘t Lie ！哨子公平的话，骑士不会输，虽然骑士打得很烂。步行者的犯规回放有一个错判漏判吗？第四节哨子还算公平，第三节真的是尺度不一致，而且步行者靠漏判错判偷了好几分。发自虎扑Android客户端</t>
  </si>
  <si>
    <t>2277楼</t>
  </si>
  <si>
    <t>引用2187楼 @魔登时代1 发表的:这个倒是看不出来，但是看你说话就知道肯定是个la ji人！那你回去问问你母亲吧哈哈哈发自虎扑iPhone客户端</t>
  </si>
  <si>
    <t>2278楼</t>
  </si>
  <si>
    <t>飞人飞天遁地</t>
  </si>
  <si>
    <t>今年骑士这状态，假如进决赛，不论是勇士还是火箭基本都预订了啊发自虎扑Android客户端</t>
  </si>
  <si>
    <t>2279楼</t>
  </si>
  <si>
    <t>吃菠菜的布鲁托</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</si>
  <si>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些解说真的，说CBA的时候咋不说裁判，一说NBA，可来劲了，各种什么哨子不对，又什么不吹也行的话什么都敢说发自虎扑Android客户端</t>
  </si>
  <si>
    <t>2280楼</t>
  </si>
  <si>
    <t>红水河梯级</t>
  </si>
  <si>
    <t>仿佛看见了12年的科比发自虎扑iPhone客户端</t>
  </si>
  <si>
    <t>2281楼</t>
  </si>
  <si>
    <t>艾弗森去报警</t>
  </si>
  <si>
    <t>奥运会咯奥运会咯 代表们进场啦发自虎扑iPhone客户端</t>
  </si>
  <si>
    <t>2282楼</t>
  </si>
  <si>
    <t>引用2234楼 @hugehuage 发表的:哥们，你要在帮泰伦卢说话那我就有意见了，就说进攻吧，每个回合那几个战术，人家早就吃透你了。詹姆斯上场时间又太长，一到关键时刻体力又跟不上，这不怪泰伦猪？再说了，骑士这阵容本来就不差，要进攻的话那几个投手你好好的多打无球把机会给空出来命中率肯定会上去，关键时刻再给詹姆斯没毛病。要说防守，当时新援来的前几场打绿军防得对面没脾气。现在看看，完全没有整体性。这不是你泰伦卢的错？詹姆斯上场时间太长这个也是没办法，因为不这样骑士顶不到最后……</t>
  </si>
  <si>
    <t>2283楼</t>
  </si>
  <si>
    <t>浮雕二轮</t>
  </si>
  <si>
    <t>第一次骑士输球居然有点开心！</t>
  </si>
  <si>
    <t>2284楼</t>
  </si>
  <si>
    <t>引用246楼 @我是小黄啊 发表的:这场比赛詹姆斯下半场打的很好吗?不是落后都不坚决打了?过了半场就传 能不能自己打外线投不开，老詹上场久体力下降自己打的欲望和效率都会大幅下降，这么多外线投手在都要依赖老詹自己投三分了，真是没辙了发自虎扑iPhone客户端</t>
  </si>
  <si>
    <t>2285楼</t>
  </si>
  <si>
    <t>阿正正啊</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</si>
  <si>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以前是我湖唯一一个有单打能力的后卫号码发给发自虎扑iPhone客户端</t>
  </si>
  <si>
    <t>2286楼</t>
  </si>
  <si>
    <t>引用1971楼 @LAkkkobe 发表的:是那个站位吧，这种球进攻和防守犯规很多时候都在一念之间，怎么吹都有可能，因为有时候球员会没有完全站住，裁判的角度也会有影响。这场比赛从光感，不存在特别偏的吹罚那可能是我们骑密太偏见了吧发自虎扑iPhone客户端</t>
  </si>
  <si>
    <t>2287楼</t>
  </si>
  <si>
    <t>泰伦卢赛后采访:我们投丢了一些本该进的球 詹姆斯必须保持侵略性 除了詹姆斯之外其他人应该站出来为他分担 乐福的手伤影响了他的状态 我们限制住了奥拉迪波 还有博格达诺维奇 我们有些防守做的不到位 我们战术没跑出来发自虎扑Android客户端</t>
  </si>
  <si>
    <t>2288楼</t>
  </si>
  <si>
    <t>2289楼</t>
  </si>
  <si>
    <t>hypatia219</t>
  </si>
  <si>
    <t>引用54楼 @彩虹上面看星星 发表的:骑士领先进入第四节不败记录终结。。步行者够硬！居然还有这记录。。这个记录保持了多少场比赛了？发自虎扑Android客户端</t>
  </si>
  <si>
    <t>2290楼</t>
  </si>
  <si>
    <t>德怀特拜克斯</t>
  </si>
  <si>
    <t>引用1092楼 @飞翔的葡萄牙人 发表的:真的服了他。。最后哪里来的自信不投也得投，球传不出去，不得投了，你哪来的自信在这里黑？发自虎扑iPhone客户端</t>
  </si>
  <si>
    <t>2292楼</t>
  </si>
  <si>
    <t>MoonChain</t>
  </si>
  <si>
    <t>输球了一，黑哨二，教练赶紧下课三，队友不给力发自虎扑iPhone客户端</t>
  </si>
  <si>
    <t>2293楼</t>
  </si>
  <si>
    <t>引用2032楼 @人生真是讽刺 发表的:假如老詹决定3去76人  又有多少所谓的骑士密会成为所谓的76人密   挺喜欢老詹   但是就是不待见部分詹密  怼这个怼那个  骑蜜不等于詹蜜，詹蜜当然希望骑士赢球，说是骑蜜没什么错，假设去了76人，“骑蜜”变成76人蜜不是顺理成章。不然当年从热火到骑士的球迷怎么说呢，个人人为这一点没有什么好讽刺的发自虎扑Android客户端</t>
  </si>
  <si>
    <t>2294楼</t>
  </si>
  <si>
    <t>colin君</t>
  </si>
  <si>
    <t>其实骑士还是有机会的，换成15年季后赛打法，就让lbj全力功。</t>
  </si>
  <si>
    <t>2295楼</t>
  </si>
  <si>
    <t>浅诉忧伤</t>
  </si>
  <si>
    <t>博扬今天投的准，还限制了老詹。他防守时，老詹很难找到其他错位发自虎扑iPhone客户端</t>
  </si>
  <si>
    <t>2296楼</t>
  </si>
  <si>
    <t>yaoxiaoming</t>
  </si>
  <si>
    <t>对老詹来说，赢了步行者又怎样？老詹的本赛季已经结束了，心疼老詹，心累了发自虎扑Android客户端</t>
  </si>
  <si>
    <t>2297楼</t>
  </si>
  <si>
    <t>引用1913楼 @曼彻UNITED 发表的:进攻端詹姆斯那个频繁使用低位单打找机会一看就是撸指导的战术第三节就这样用，投手不进，教练也不换战术兄弟有一說一。。投手不進跟教練沒什麼關係吧都空位了格林米神再鐵難道噴波波？。。本場就是波單太準而己啊。。。就不能接受一下對手打的好的事實嗎发自虎扑Android客户端</t>
  </si>
  <si>
    <t>2298楼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</si>
  <si>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詹姆斯看的我都心疼。太累了！发自虎扑Android客户端</t>
  </si>
  <si>
    <t>2299楼</t>
  </si>
  <si>
    <t>予岂好辩哉予不得已</t>
  </si>
  <si>
    <t>引用7楼 @点石宣传部长 发表的:看到卢指导的临场指挥，白天倒还好，一到晚上就抑制不住自己的感情，一个人躲在被子里偷偷笑出声来，咱76人组皇室家族有望啦卢是皇家空军也同时空降到费城，你还能乐吗？</t>
  </si>
  <si>
    <t>2300楼</t>
  </si>
  <si>
    <t>引用2276楼 @爱上你是最快乐的事 发表的:哨子公平的话，骑士不会输，虽然骑士打得很烂。步行者的犯规回放有一个错判漏判吗？第四节哨子还算公平，第三节真的是尺度不一致，而且步行者靠漏判错判偷了好几分。半场前奥迪跳投被明显侵犯圆柱体，这是100%实锤犯规不吹，然后隔扣吹无球拉人，绕掩护摔倒防守犯规，切球打手等一系列尺度不一，7分优势瞬间抹平。</t>
  </si>
  <si>
    <t>2301楼</t>
  </si>
  <si>
    <t>Jumbo呆甏甏</t>
  </si>
  <si>
    <t>引用13楼 @陈美男滴男友 发表的:目测步行者要把湿乎乎打上市~~~~~~~~~~~~~~~~~第一个球谁犯的规啊，这也太过了吧……发自虎扑iPhone客户端</t>
  </si>
  <si>
    <t>2302楼</t>
  </si>
  <si>
    <t>玩铁t</t>
  </si>
  <si>
    <t>引用553楼 @恩比德的班主任 发表的:这场比赛打的真好，进攻三分carry全场，防守硬怼詹姆斯上场还不是被打爆发自虎扑Android客户端</t>
  </si>
  <si>
    <t>2303楼</t>
  </si>
  <si>
    <t>硬邦帮</t>
  </si>
  <si>
    <t>引用1391楼 @lr83 发表的:觉得最搞笑的是最后罚球的时候，解说居然说罚进一个或者两个没区别…区别大了！！！这种水平的解说真是丢人对，苏群就是混事的，一点水平都没有，听的好尬，万一投进去了，直接打脸发自虎扑iPhone客户端</t>
  </si>
  <si>
    <t>2304楼</t>
  </si>
  <si>
    <t>引用192楼 @北方的先生 发表的:卢，您还能下课吗？我的个亲娘，心惊胆战！这分明就是两场比赛嘛，前松后紧，血压骤升，瞬间无力！鬼才导演（卢）大片，师奶大片也！！我强烈要求撤档，这导演受不了。没有勒布朗，你还有什么？？我是总冠军教头，你tm是谁？发自虎扑Android客户端</t>
  </si>
  <si>
    <t>2305楼</t>
  </si>
  <si>
    <t>哈利吉尔斯</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</si>
  <si>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不能用辗转这个词，他在前两个队都打过首发的，也是主要得分手发自虎扑Android客户端</t>
  </si>
  <si>
    <t>2306楼</t>
  </si>
  <si>
    <t>别怪我心狠手辣</t>
  </si>
  <si>
    <t>谮不知道怎么想的 步行者单打能力有这么强么 有必要每个球都包夹么心痛老詹啊 哎发自虎扑iPhone客户端</t>
  </si>
  <si>
    <t>2307楼</t>
  </si>
  <si>
    <t>我是黄灰红</t>
  </si>
  <si>
    <t>引用2291楼 @槑屹立不倒 发表的:等一个翻译 谢谢老哥。。。辣真的牛批发自虎扑iPhone客户端</t>
  </si>
  <si>
    <t>2308楼</t>
  </si>
  <si>
    <t>英格拉马</t>
  </si>
  <si>
    <t>引用192楼 @北方的先生 发表的:卢，您还能下课吗？我的个亲娘，心惊胆战！这分明就是两场比赛嘛，前松后紧，血压骤升，瞬间无力！鬼才导演（卢）大片，师奶大片也！！我强烈要求撤档，这导演受不了。没有勒布朗，你还有什么？？不要把一场比赛的失利都归功于教练发自虎扑iPhone客户端</t>
  </si>
  <si>
    <t>2309楼</t>
  </si>
  <si>
    <t>iPhoneSE</t>
  </si>
  <si>
    <t>引用1294楼 @骑士名帅泰伦卢 发表的:又到了詹密骂我。勇密科密站出来帮我说话的时候了。。其实对于骑士这种只有詹姆斯能拿球自己进攻和外线集体失准的球队     谁来了都没有用      很多人总是夸大了教练和精神力量的作用       说实话     好的战术体系是建立在球员技术状态上的       特别是三分威胁和突破能力是一个对于战术很重要的点   但是你们骑士现在除了老詹。。。。发自虎扑Android客户端</t>
  </si>
  <si>
    <t>2310楼</t>
  </si>
  <si>
    <t>notLate</t>
  </si>
  <si>
    <t>有人细致地分析一下为什么最后步行者罚中两个和两罚中一没有区别吗？发自手机虎扑 m.hupu.com</t>
  </si>
  <si>
    <t>2311楼</t>
  </si>
  <si>
    <t>歌王杨宗纬</t>
  </si>
  <si>
    <t>第三场比较老汉打了42分钟，的确球员没有自信，防守强度一提升骑士其他人都不会拿球了，说老的话那年的热火年龄更大，也不至于打成这样发自手机虎扑 m.hupu.com</t>
  </si>
  <si>
    <t>2312楼</t>
  </si>
  <si>
    <t>杜三友</t>
  </si>
  <si>
    <t>今年骑士很多记录终结  ，第一场不败记录终结，领先进入第四节不败记录终结，估计还会继续有，替补乏力</t>
  </si>
  <si>
    <t>2313楼</t>
  </si>
  <si>
    <t>马努圣城退役我蜜詹</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</si>
  <si>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不同意你对泰伦卢和裁判的解读没有单打能力不代表打不出战术发自虎扑Android客户端</t>
  </si>
  <si>
    <t>2314楼</t>
  </si>
  <si>
    <t>Irving2go</t>
  </si>
  <si>
    <t>引用7楼 @点石宣传部长 发表的:看到卢指导的临场指挥，白天倒还好，一到晚上就抑制不住自己的感情，一个人躲在被子里偷偷笑出声来，咱76人组皇室家族有望啦赶紧去76人吧，真的，作为铁杆詹蜜真的看不下去了，心疼，心累发自虎扑Android客户端</t>
  </si>
  <si>
    <t>2315楼</t>
  </si>
  <si>
    <t>对天弹琴</t>
  </si>
  <si>
    <t xml:space="preserve">现在的NBA明显比以前落后了啊，33岁就已老得不行，让球迷各种心疼了。。记得33岁的乔神才刚刚开始第二个三连呢 </t>
  </si>
  <si>
    <t>2316楼</t>
  </si>
  <si>
    <t>SAlways</t>
  </si>
  <si>
    <t>现在詹密都恬不知耻的支持决定三了？前俩年说这种话还不被詹密怼死？发自虎扑Android客户端</t>
  </si>
  <si>
    <t>2317楼</t>
  </si>
  <si>
    <t>葉DH</t>
  </si>
  <si>
    <t>这样打下去骑士要G了。发自虎扑Android客户端</t>
  </si>
  <si>
    <t>2318楼</t>
  </si>
  <si>
    <t>骑士没有其他的点能够拉起来发自虎扑Android客户端</t>
  </si>
  <si>
    <t>2319楼</t>
  </si>
  <si>
    <t>小芍子</t>
  </si>
  <si>
    <t>引用1041楼 @古乃君 发表的:虽然中文解说水平差一点，但问题是英文解说听不懂啊……突然想问 听不懂英文为何知道中文解说差...哈哈发自虎扑Android客户端</t>
  </si>
  <si>
    <t>2320楼</t>
  </si>
  <si>
    <t>引用2205楼 @疯尘四瞎 发表的:你再说一个能打球的？  这种超强防守强度的还有谁发挥了？  乐福？所谓的二当家？ 算了吧  哪次不是第一节防守强度都不高  体力好的时候看手感  手感好能顺利点  其他时候都是在防守端给队友挖坑  哦，好的。那把骑士除了詹姆斯的都开除吧。反正都是其他队友的错，卢肯定是没错的。对吧。发自虎扑Android客户端</t>
  </si>
  <si>
    <t>2321楼</t>
  </si>
  <si>
    <t>这辈子打工是不可能的</t>
  </si>
  <si>
    <t>鲈鱼是时候要出个精神崩溃之类的症状了，否则骑士就要跪了发自虎扑iPhone客户端</t>
  </si>
  <si>
    <t>2322楼</t>
  </si>
  <si>
    <t>引用1315楼 @我是小黄啊 发表的:今天打的不犹豫?超级巨星在球队拿不了分的时候不是挺身而出?兄弟，这比赛只有半场好球，后面防守跟不上，突破进不去，手感又垃圾，领先17分被翻盘，这一堆的锅骑士所有人都逃不掉，但是最后老詹那几个三分不是关键球吗，他都33了，不是23的小年轻，还能这样扛着球队打下去，就这还要去要求他再提高一个档次？只是因为这些年老詹状态一直都在，所以就可以对他无限制的要求做到一切吗，这样不太好吧发自虎扑Android客户端</t>
  </si>
  <si>
    <t>2323楼</t>
  </si>
  <si>
    <t>wadeww3</t>
  </si>
  <si>
    <t>引用29楼 @peter107 发表的:老詹尽力了！！！！！队友cba 骑士输了 詹姆斯没输发自虎扑Android客户端</t>
  </si>
  <si>
    <t>2324楼</t>
  </si>
  <si>
    <t>引用2269楼 @devill 发表的:没办法啊 前场两个人看着詹姆斯 怎么接球所以我说这个战术可能本身就是不可行的……还不如让詹姆斯后场拿球直接干吧发自虎扑iPhone客户端</t>
  </si>
  <si>
    <t>2325楼</t>
  </si>
  <si>
    <t>引用1318楼 @原地草人 发表的:詹密这意思是代表詹姆斯提前开始“决定3”，要去76人了？你从哪里理解的？？发自虎扑Android客户端</t>
  </si>
  <si>
    <t>2326楼</t>
  </si>
  <si>
    <t>引用2136楼 @高姓啊 发表的:让你天天吹你詹败人品，这下好了吧？看你回复除了吹詹就没别的事了，顺带嘲讽一下别的球星。哈哈哈18中2挥毛巾带队赢20分这种技能，詹姆斯学不会好吧。 我从来不信什么奶不奶的，16年我从1比3奶到夺冠，我只信实力谢谢。 连现场球都没看过的键盘侠我不知道为什么跟你说那么多。。。发自虎扑iPhone客户端</t>
  </si>
  <si>
    <t>2327楼</t>
  </si>
  <si>
    <t>penghp</t>
  </si>
  <si>
    <t>低效的单打葬送比赛！发自虎扑Android客户端</t>
  </si>
  <si>
    <t>2328楼</t>
  </si>
  <si>
    <t>红烧鸡腿面</t>
  </si>
  <si>
    <t>引用2楼 @牛顿说詹在巨人肩膀上 发表的:真的想要让老詹场场拿45分才能赢球么，今天又打了42分钟了，又要进攻又要防守还要被对面打死，还想要老詹做什么！！鲈鱼这种教练真是浪费老詹的巅峰这加粗加大黑体字看的真的烦，嗯，就詹姆斯累。</t>
  </si>
  <si>
    <t>2329楼</t>
  </si>
  <si>
    <t>老哥稳mmp</t>
  </si>
  <si>
    <t>鲈又自杀式的包夹持球人发自虎扑iPhone客户端</t>
  </si>
  <si>
    <t>2330楼</t>
  </si>
  <si>
    <t>引用2308楼 @英格拉马 发表的:不要把一场比赛的失利都归功于教练你觉得是一场吗？发自虎扑iPhone客户端</t>
  </si>
  <si>
    <t>2331楼</t>
  </si>
  <si>
    <t>VCV587</t>
  </si>
  <si>
    <t>劝大家佛系看球，不然这球看的得吃不下饭发自虎扑Android客户端</t>
  </si>
  <si>
    <t>2332楼</t>
  </si>
  <si>
    <t>引用2322楼 @百撕不得骑姐zz 发表的:兄弟，这比赛只有半场好球，后面防守跟不上，突破进不去，手感又垃圾，领先17分被翻盘，这一堆的锅骑士所有人都逃不掉，但是最后老詹那几个三分不是关键球吗，他都33了，不是23的小年轻，还能这样扛着球队打下去，就这还要去要求他再提高一个档次？只是因为这些年老詹状态一直都在，所以就可以对他无限制的要求做到一切吗，这样不太好吧要地位的时候不含糊 发自虎扑Android客户端</t>
  </si>
  <si>
    <t>2333楼</t>
  </si>
  <si>
    <t>渡钓寒江</t>
  </si>
  <si>
    <t>一大早起来看球，总结一下，还是阵容和战术的问题。阵容没有护框的内线防不住突破，防不住对面内线强吃。战术是真的辣眼睛，不是老詹单打，就是老詹持球后给外线三分出手，连挡拆，错位这种简单战术都少。进攻方式单一，一但没有手感就陷入得分荒，内线护框又差，防不住对面得分。这怎么赢，总不能就场场指望老詹带飞吧发自虎扑Android客户端</t>
  </si>
  <si>
    <t>2334楼</t>
  </si>
  <si>
    <t>边看nba边开车</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</si>
  <si>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希尔，克拉克森，没有自主进攻能力？抱怨阵容缺陷明显的，当初骑士交易来这些球员的目的就是看重他们饿功能性了啊发自虎扑Android客户端</t>
  </si>
  <si>
    <t>2335楼</t>
  </si>
  <si>
    <t>引用2297楼 @能突能禿 发表的:兄弟有一說一。。投手不進跟教練沒什麼關係吧都空位了格林米神再鐵難道噴波波？。。本場就是波單太準而己啊。。。就不能接受一下對手打的好的事實嗎看投不进了我就估计要换战术哪知道一直不换第三节早早吹了两个暂停......这些都是导致失败的原因没错博扬是打的很好但我觉得骑士输球在于自己球员都拼了科沃尔救球三次泰伦卢在干嘛呢？发自虎扑iPhone客户端</t>
  </si>
  <si>
    <t>2336楼</t>
  </si>
  <si>
    <t>引用2301楼 @Jumbo呆甏甏 发表的:第一个球谁犯的规啊，这也太过了吧……科沃尔。不过吧。防止伤人自己转身避开了发自虎扑iPhone客户端</t>
  </si>
  <si>
    <t>2338楼</t>
  </si>
  <si>
    <t>东秦fox</t>
  </si>
  <si>
    <t>引用3楼 @舒槑i楚南 发表的:当被防的只有詹姆斯敢运球的时候，这比赛就真的难了，作为骑士球迷看球，领先了也累，落后了也累。但是经常老詹运好久然后一个高难度打铁，或者风骚传球失误，这有时候看的挺糟心的发自虎扑iPhone客户端</t>
  </si>
  <si>
    <t>2339楼</t>
  </si>
  <si>
    <t>Reus134</t>
  </si>
  <si>
    <t>引用1473楼 @一抹翔意涌菊头 发表的:那么问题来了，泰伦卢这种水平的人是怎么当上教练的？我怎么感觉泰伦卢比我们懂球呢发自虎扑iPhone客户端</t>
  </si>
  <si>
    <t>2340楼</t>
  </si>
  <si>
    <t>引用2332楼 @我是小黄啊 发表的:要地位的时候不含糊 也对，想黑一个人是不需要理由的，呼吸都是错误，呵呵发自虎扑Android客户端</t>
  </si>
  <si>
    <t>2341楼</t>
  </si>
  <si>
    <t>牧屿珉</t>
  </si>
  <si>
    <t>从第三节开始看的我脸色像掉入一个空井一样 越来越黑 科沃尔真的很拼 直观感受上来说他是最拼的一个 老詹真的很累 骑士们要加油啊 下一场我们会扳回来的发自虎扑Android客户端</t>
  </si>
  <si>
    <t>2342楼</t>
  </si>
  <si>
    <t>07值日生</t>
  </si>
  <si>
    <t>引用3楼 @舒槑i楚南 发表的:当被防的只有詹姆斯敢运球的时候，这比赛就真的难了，作为骑士球迷看球，领先了也累，落后了也累。说真的，詹詹的确很厉害，场面上完全是他一个人抗着骑士走。但是骑士现在成这样真的是教练不会指挥，队友太垃圾吗。从詹姆斯1.0到现在，詹姆斯从来都是这样的打法，年轻的时候依靠个人能力能够自带体系的把球队拉到总决赛，但是从那个时候他就是必须要对球百分百的掌握，哪怕是从后场到前场他大部分时间都要拿球。所有的在他身边的队友基本上都要大大的减少球权，会无球的在他身边会如鱼得水，但是无球不好的球员往往是一塌糊涂。和詹詹大搭档的后场，除了韦德欧文，没有一个不被诟病的，小莫，小小莫，小托马斯，包括现在的希尔等等都是这样。詹詹打的是小前锋，他个人超强超全面的能力的确能够把一到四甚至一到五都能打，但是队友呢？需要持球的球员在詹姆斯身边大多数都没有办法发挥出自己最大的能力。并不是每个人都像韦德那样个人能力超强，又愿意给出球权打无球，也不是每个人都像欧文那样有超强的单打能力。当你一个人把1.2.3号位所要做的事都做了的时候，他们应该做什么？无球？投手？不行的。一支健康的球队，应该是场上的五个位置都能做到各司其职，偶尔帮队友分担一些，詹姆斯统治力非常强但是没法再做到一个人同时打三个位置，这也是为什么詹姆斯赢下总决赛的比例很低的原因。看骑士球的球迷都很容易看出来，骑士进攻牛逼是建立在詹詹队友手感好的情况下，当手感不好的时候骑士一定会输球，詹姆斯已经过了当年一场比赛随随便便30-10-10，困难一点就40-10-10的年纪了。但是让詹姆斯放出球权可能吗？不可能的，从热火三巨头组建前期那段磨合期，和欧文搭档的磨合期都能看出来，詹詹打不了无球。詹姆斯也许还能偶尔凭借自己的能力力挽狂澜，但是他很难再做到场场以一敌五了。发自虎扑iPhone客户端</t>
  </si>
  <si>
    <t>2343楼</t>
  </si>
  <si>
    <t>威震天库日天利炸天</t>
  </si>
  <si>
    <t>引用1801楼 @marlfoyyy 发表的:第一球没吹3+1？？？吹了啊。。。3+1，之后又一个三分打停的比赛发自虎扑iPhone客户端</t>
  </si>
  <si>
    <t>2344楼</t>
  </si>
  <si>
    <t>引用2326楼 @Naperville 发表的:18中2挥毛巾带队赢20分这种技能，詹姆斯学不会好吧。 我从来不信什么奶不奶的，16年我从1比3奶到夺冠，我只信实力谢谢。 连现场球都没看过的键盘侠我不知道为什么跟你说那么多。。。哈哈哈，20中1又如何能赢不就行？输球了你还在这嘚瑟呢？说实话很喜欢老詹，但是你这种无脑吹的球迷怎么这么招人烦呢？你的回复里全是吹詹的，无脑吹，看不起其他任何球星。。厉害了发自虎扑iPhone客户端</t>
  </si>
  <si>
    <t>2345楼</t>
  </si>
  <si>
    <t>思驹a</t>
  </si>
  <si>
    <t>骑士休息吧  准备明年再战吧发自虎扑Android客户端</t>
  </si>
  <si>
    <t>2346楼</t>
  </si>
  <si>
    <t>督魂烈</t>
  </si>
  <si>
    <t>太好了，老詹终于可以好好休息了</t>
  </si>
  <si>
    <t>2347楼</t>
  </si>
  <si>
    <t>littlepsycho</t>
  </si>
  <si>
    <t>引用1867楼 @徐子航 发表的:他的意思是今年夏天把老詹收了。抱歉抱歉，阅读理解能力不行发自虎扑Android客户端</t>
  </si>
  <si>
    <t>2348楼</t>
  </si>
  <si>
    <t>零四活塞华莱士</t>
  </si>
  <si>
    <t>我是真觉得，就骑士这群老弱病残，你给个少帅，防守一样稀烂，防守战术不是最重要的，关键是球员的能力和态度啊，骑士这些老大爷哪个都不是好好防守的料啊，扑了半场，下半场真的老胳膊老腿了。纵容卢真的没啥本事，但我觉得这个和教练真没关系，输球了与其怪战术，还不如多看看球员打的啥样呢。。。教练有几个能决定比赛，还不是看球员么发自虎扑Android客户端</t>
  </si>
  <si>
    <t>2349楼</t>
  </si>
  <si>
    <t>打了这么多年，今年终于可以多休息一个多月</t>
  </si>
  <si>
    <t>2350楼</t>
  </si>
  <si>
    <t>tttttttttd</t>
  </si>
  <si>
    <t>卢指导牛逼！！！</t>
  </si>
  <si>
    <t>2351楼</t>
  </si>
  <si>
    <t>叶落子时</t>
  </si>
  <si>
    <t>引用637楼 @夜寒不近流苏就是我 发表的:今天确实打的好。最后那球如果jr给乐福，乐福甩给詹姆斯，会不会好一点。不过最后几秒，估计也想不了那么多了乐福甩不过去吧，我记得最后罚球之前一个镜头是波格丹和特纳两人前场包着詹姆斯，完全不想给接球机会发自虎扑Android客户端</t>
  </si>
  <si>
    <t>2352楼</t>
  </si>
  <si>
    <t>紫金色的梦</t>
  </si>
  <si>
    <t>詹姆斯今年应该体会到科比12 13赛季的那种有心杀敌无力回天的感觉了吧 纵然拼尽全力也无法带球队取胜 希望詹姆斯保持健康吧 别像科比一样 透支自己发自虎扑iPhone客户端</t>
  </si>
  <si>
    <t>2353楼</t>
  </si>
  <si>
    <t>引用1341楼 @往上爬的蜗牛 发表的:按理说骑士好歹也进了三次总决赛了，季后赛经验应该是非常足了，明知道季后赛的防守强度和常规赛肯定不是一个级别的，怎么就调整不好，不加强训练呢？？？！？！除了詹姆斯其他人没有1对1能自主能得分的，几乎每个球都要从詹姆斯打起，原来有欧文，能在詹姆斯被严防的时候自主得分，现在骑士没有这个点了</t>
  </si>
  <si>
    <t>2354楼</t>
  </si>
  <si>
    <t>引用2170楼 @林壑先生 发表的:落后三分只能投三分，落后两分也得投三分，因为那个时间不够用，如果是前场发球就可以了，可惜暂停没有了落后两分有两种情况，第一次进和第二次进。要是第一个不进而第二个进，那就出现底线罚球可以长传到前场，这样前场进攻5秒时间两分三分都是完全是够的发自手机虎扑 m.hupu.com</t>
  </si>
  <si>
    <t>2355楼</t>
  </si>
  <si>
    <t>南阳老农</t>
  </si>
  <si>
    <t>江上往来人，散步但爱鲈鱼美，吃它君看一叶舟，骑乘出没风波里，沉了发自虎扑Android客户端</t>
  </si>
  <si>
    <t>2356楼</t>
  </si>
  <si>
    <t>Kilofff</t>
  </si>
  <si>
    <t>引用1542楼 @国服最强花木兰 发表的:好好去总结你凯的比赛吧，这就不劳您费心了，这么能说会道的，不知是哪位著名评论员呢人家说的很客观…同样是看球的就不允许人家评论了？？骑士你家球队？和和气气不好？骑士球迷就是这样被带偏的…发自虎扑Android客户端</t>
  </si>
  <si>
    <t>2357楼</t>
  </si>
  <si>
    <t>引用2351楼 @叶落子时 发表的:乐福甩不过去吧，我记得最后罚球之前一个镜头是波格丹和特纳两人前场包着詹姆斯，完全不想给接球机会是的，太难了，电光火石之间，JR的选择也没错，之前镜头给到，的确两个人在防老詹发自虎扑Android客户端</t>
  </si>
  <si>
    <t>2358楼</t>
  </si>
  <si>
    <t>引用2113楼 @足爱梅球王篮爱吾詹皇 发表的:不能传一下？带到前场一样还是投的超远三分，把球从乐福手机拿过来浪费了一秒带球过半场把时间走完，最后还是出手了一个进了全靠天的超远三分传到三分线附近顶着人强投一个都比这命中率高不少吧首先啊，篮板是JR自己抢得，前场骑士四个人乐福胡德JR和克拉克森，胡德拉远端把奥迪给你拉开了，克拉克森一看骑士队的篮板直接往前跑了，乐福留下帮JR策应，然后你看詹姆斯在科里森第二罚的时候已经去前场拉开防守空间了，步行者这边是特纳和博格丹俩人看着詹姆斯。然后第二罚没进，前场步行者是杨、奥迪和罚球的科里森，奥迪退防远端胡德这个其实是有问题的但是问题不大胡德应该是科里森去让奥迪去进攻侧，杨顶防JR过半场，JR不管是在本方半场顶着防守带球给乐福还是过了半场给乐福都不合适，第一本方半场给乐福，乐福带球速度慢时间太短来不及，过半场给乐福，JR过半场的时候还有1.8秒给乐福和自己仍差距不大，因为都太远了。至于你说的不能传一下给谁？乐福刚分析过了，提前给他过不了半场，过中场给不给都一样，给中间还得顶着杨的防守，给克拉克森科里森一直站在传球线路上，给胡德奥迪贴着呢，詹姆斯俩人盯防。他这个球，只有三种处理方式，自己运过去投、过中场给要好位的詹姆斯、过中场给跑到底角的卡拉克森，詹姆斯没有要好位原因是特纳看着JR过半场了自己马上去弧顶区补防乐福了，时间太短詹姆斯来不及卡好位置，克拉克森这个真就是问题了，克拉克森不应该停侧翼应该直接往底角跑，他跑到侧翼停了给了科里森一个很好的防守位置往前可以扑JR，兼顾封锁给詹姆斯和克拉克森的传球线路，JR给不了他直传和击地传球就是因为科里森在那封线路，只能给他过顶，过顶传球慢时间可能不够，但是不跑到底角你是没空间的。这个球JR处理不出来不能全怪JR，你就是把JR换成胡德也是一样的。至于我看出来的骑士队最好的机会就是克拉克森跑底角JR跳起传球，这样克拉克森迎着补防跑过来的博格丹投三分。</t>
  </si>
  <si>
    <t>2359楼</t>
  </si>
  <si>
    <t>巨大化冷冻炸炸圈</t>
  </si>
  <si>
    <t>引用910楼 @35号球员 发表的:对于詹姆斯的运球我的意见也很大，老是从三分线运进去两步开始背身找队友传出来，直接突破找队友不行吗？真当他超人啊每个球那么突累的要死发自虎扑Android客户端</t>
  </si>
  <si>
    <t>2360楼</t>
  </si>
  <si>
    <t>临湘市市长</t>
  </si>
  <si>
    <t>步行者每场都有不同的人能站出来，而骑士只有詹姆斯一人，高下立判。</t>
  </si>
  <si>
    <t>2361楼</t>
  </si>
  <si>
    <t>mega1111</t>
  </si>
  <si>
    <t>这比赛看得太揪心。。。心疼我老汉！！</t>
  </si>
  <si>
    <t>2362楼</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</si>
  <si>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一球谁来也没用啊 那么远发自虎扑iPhone客户端</t>
  </si>
  <si>
    <t>2363楼</t>
  </si>
  <si>
    <t>引用2335楼 @曼彻UNITED 发表的:看投不进了我就估计要换战术哪知道一直不换第三节早早吹了两个暂停......这些都是导致失败的原因没错博扬是打的很好但我觉得骑士输球在于自己球员都拼了科沃尔救球三次泰伦卢在干嘛呢？這。。。盧也不可能下場投進球吧。。放心吧你騎的投手又不會一直鐵的 波單不可能每場都日天发自虎扑Android客户端</t>
  </si>
  <si>
    <t>2364楼</t>
  </si>
  <si>
    <t>引用192楼 @北方的先生 发表的:卢，您还能下课吗？我的个亲娘，心惊胆战！这分明就是两场比赛嘛，前松后紧，血压骤升，瞬间无力！鬼才导演（卢）大片，师奶大片也！！我强烈要求撤档，这导演受不了。没有勒布朗，你还有什么？？反正都要背锅 可怜的泰伦卢发自虎扑iPhone客户端</t>
  </si>
  <si>
    <t>2365楼</t>
  </si>
  <si>
    <t>凌布莱恩特</t>
  </si>
  <si>
    <t>詹姆斯仁至义尽！要么换球队，要么换教练。发自虎扑Android客户端</t>
  </si>
  <si>
    <t>2366楼</t>
  </si>
  <si>
    <t>引用2086楼 @dongzi870829 发表的:领先有什么累的？就是今天这种累发自虎扑Android客户端</t>
  </si>
  <si>
    <t>2367楼</t>
  </si>
  <si>
    <t>酷酷小童星30</t>
  </si>
  <si>
    <t>看这个战报，感觉输得好可惜。发自虎扑Android客户端</t>
  </si>
  <si>
    <t>2368楼</t>
  </si>
  <si>
    <t>卡西周</t>
  </si>
  <si>
    <t>卢：大家打的不错，勒布朗还需要在努力一点，场均35+，我们能赢发自虎扑Android客户端</t>
  </si>
  <si>
    <t>2369楼</t>
  </si>
  <si>
    <t>引用2364楼 @Reus134 发表的:反正都要背锅 可怜的泰伦卢这是一场吗？不然把他给你的主队试试？发自虎扑iPhone客户端</t>
  </si>
  <si>
    <t>2370楼</t>
  </si>
  <si>
    <t>自诩姚麦老球迷</t>
  </si>
  <si>
    <t>反击四打一来个三分球，这剧本我哪里看过发自虎扑Android客户端</t>
  </si>
  <si>
    <t>2371楼</t>
  </si>
  <si>
    <t>蠕动精华安德森</t>
  </si>
  <si>
    <t>引用5楼 @割双眼皮 发表的:波格丹诺维奇神了。。林书豪：脸疼...发自虎扑iPhone客户端</t>
  </si>
  <si>
    <t>2372楼</t>
  </si>
  <si>
    <t>卢员外的锅为什么不让詹姆斯打满全场？如果老詹打满全场这比赛就拿下了。</t>
  </si>
  <si>
    <t>2373楼</t>
  </si>
  <si>
    <t>骄傲乞丐</t>
  </si>
  <si>
    <t>引用394楼 @紧急的举人 发表的:勒夫三分没看见？再看一下他说的话发自虎扑Android客户端</t>
  </si>
  <si>
    <t>2374楼</t>
  </si>
  <si>
    <t>人寿五百强工资五百块</t>
  </si>
  <si>
    <t>詹姆斯说过我在总决赛1-3落后最后翻盘，然后今年估计要在第一轮发生这种情况了，能不能翻盘要看詹姆斯能拿几场40＋了。发自虎扑iPhone客户端</t>
  </si>
  <si>
    <t>2375楼</t>
  </si>
  <si>
    <t>引用2364楼 @Reus134 发表的:反正都要背锅 可怜的泰伦卢自作孽不可活自己水平不行球队强大的时候他那一套鸡汤疗法还不错球队需要战术支持的时候卢拿不出什么东西还是布拉特好啊发自虎扑iPhone客户端</t>
  </si>
  <si>
    <t>2376楼</t>
  </si>
  <si>
    <t>丰雨嘉华</t>
  </si>
  <si>
    <t>历史首次有球队在对阵勒布朗-詹姆斯的球队时单赛季完成2次至少15分的逆转（常规赛+季后赛）</t>
  </si>
  <si>
    <t>2377楼</t>
  </si>
  <si>
    <t>詹姆斯尽力了</t>
  </si>
  <si>
    <t>2378楼</t>
  </si>
  <si>
    <t>引用2369楼 @北方的先生 发表的:这是一场吗？不然把他给你的主队试试？泰伦卢适合做助教......或者厨子煲鸡汤发自虎扑iPhone客户端</t>
  </si>
  <si>
    <t>2379楼</t>
  </si>
  <si>
    <t>怪了个叔</t>
  </si>
  <si>
    <t>卢还是回家养病去吧发自虎扑Android客户端</t>
  </si>
  <si>
    <t>2380楼</t>
  </si>
  <si>
    <t>跳跃的灵魂122</t>
  </si>
  <si>
    <t>唉老詹最后时候神级三分可惜了发自虎扑iPhone客户端</t>
  </si>
  <si>
    <t>2381楼</t>
  </si>
  <si>
    <t>伊依爱你</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</si>
  <si>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关键时刻，勒布朗是进了3个三分，很好！可是，早干嘛去了？早把节奏带起来，何至于如此？干你 m的，单指着我詹姆斯拿总冠军，发自虎扑Android客户端</t>
  </si>
  <si>
    <t>2382楼</t>
  </si>
  <si>
    <t>引用2212楼 @总有鱼想害朕 发表的:欧文不更可怜？赢了詹带的好，还好欧文走了不能说不能说，我都被删了，这就叫阿Q精神，删了我就以为最后那颗三分变成勒布朗投的了哈哈哈哈</t>
  </si>
  <si>
    <t>2383楼</t>
  </si>
  <si>
    <t>游离的枫霜</t>
  </si>
  <si>
    <t>我算是看懂了这轮系列赛勒布朗如果不能场均40分大概就要首轮游了</t>
  </si>
  <si>
    <t>2384楼</t>
  </si>
  <si>
    <t>Y2Spike</t>
  </si>
  <si>
    <t>引用2369楼 @北方的先生 发表的:这是一场吗？不然把他给你的主队试试？别的不说，鹈鹕肯定无所谓 反正有隆指导</t>
  </si>
  <si>
    <t>2385楼</t>
  </si>
  <si>
    <t>吓尿的人</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</si>
  <si>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那句话我不认同，队友明明有单打能力，战术大师泰伦卢却不给他们机会啊，克拉克森胡德jr这些都是单打好手，你球权全给詹姆斯，队友拿不到球，防守端肯定不舒服啊？你多给他们持球突破分球这些效果肯定比死草詹姆斯强，而且克拉克森和胡德是在常规赛证明过自己的单打能力，克拉克森在湖人替补20分钟上场时间还是队内得分王，特么的就是泰伦卢不信任队员单打能力导致球队进攻摸不到球，防守端就会下滑发自虎扑iPhone客户端</t>
  </si>
  <si>
    <t>2386楼</t>
  </si>
  <si>
    <t>30or35</t>
  </si>
  <si>
    <t>引用13楼 @陈美男滴男友 发表的:目测步行者要把湿乎乎打上市~~~~~~~~~~~~~~~~~第一张图三分犯规那么明显不吹么？发自虎扑Android客户端</t>
  </si>
  <si>
    <t>2388楼</t>
  </si>
  <si>
    <t>引用2336楼 @骑士名帅泰伦卢 发表的:科沃尔。不过吧。防止伤人自己转身避开了我看他没怎么收……直接把人撞飞了也可能角度不好发自虎扑iPhone客户端</t>
  </si>
  <si>
    <t>2389楼</t>
  </si>
  <si>
    <t>赛提克是头猪</t>
  </si>
  <si>
    <t>前几年难为欧文一个人carry了发自虎扑iPhone客户端</t>
  </si>
  <si>
    <t>2390楼</t>
  </si>
  <si>
    <t>禾斗比比曼巴</t>
  </si>
  <si>
    <t>引用353楼 @沃特泽法克z 发表的:唯一B神 博格丹诺维奇看直播太厉害了发自虎扑Android客户端</t>
  </si>
  <si>
    <t>2391楼</t>
  </si>
  <si>
    <t>寂寞之伤</t>
  </si>
  <si>
    <t>如果骑士一输球就只骂泰伦卢的，难道他步行者赢球就是靠教练的吗，奥迪状态不好还能赢球的才是真正的季后赛球队，全民皆兵才能走的更远，步行者每个人都打得很拼，有配合的也有单打，反观咱骑士，除了老詹和乐福，其他人打得都毫无危机感，不敢自己单打，这其中也有老詹控球要球的原因，但抓着机会竟然不单打，jr三分线外晃飞人突进去又怂回三分线外，这样的球有很多，完全没有自信去出手。今年的这么多补强都不及去年大姐夫一把年纪还那么拼命 ，不能弥补欧文的离去所带来的得分缺陷漏洞，并且暴露了骑士本来就不堪的防守，原本有欧文可以里突外投，既可作为进攻发动机，依靠运球突进内线，带动其它四人跑位，又可以作为进攻终结点，靠无解单打得分。如今就只是老詹弧顶拿球看着其它四人站桩，偶尔希尔或乐福起来挡个拆，要不就老詹侧翼要球单打、弧顶拉开单打，正是缺少了像欧文一样的能突敢突的人，去打开进攻。想起夏天欧文走时，一群骑密抨击欧文，但只有失去他时，才体现他对于破骑的重要性。欧文可以理解为防守体力弱化版的科比，科比和老詹联手，一直就是骑密梦寐以求的。骑士其实不需要过多补强，只要引进爵士的伯克斯可破。发自虎扑Android客户端</t>
  </si>
  <si>
    <t>2392楼</t>
  </si>
  <si>
    <t>譕訫道士</t>
  </si>
  <si>
    <t>曾经他说：不想一直输给某只球队，他不走了。换来了奥波，今年的步行者真是顽强。发自虎扑Android客户端</t>
  </si>
  <si>
    <t>2393楼</t>
  </si>
  <si>
    <t>杨飞跃牛逼</t>
  </si>
  <si>
    <t>引用139楼 @tc941 发表的:一场让人看得很说不出话来的比赛。。。最后有种2k里把三分命中率调高强行作弊的感觉。。无奈还是输了。累了。。老詹累了。。骑蜜也累了。。不好意思，说错了。。。是詹密而已。决定3……冼漱发自虎扑iPhone客户端</t>
  </si>
  <si>
    <t>2394楼</t>
  </si>
  <si>
    <t>引用2384楼 @Y2Spike 发表的:别的不说，鹈鹕肯定无所谓 反正有隆指导能活活气死发自虎扑iPhone客户端</t>
  </si>
  <si>
    <t>2395楼</t>
  </si>
  <si>
    <t>虎扑西装大人</t>
  </si>
  <si>
    <t>其实，输了也行，老詹早点休息，泰伦卢太混了发自虎扑Android客户端</t>
  </si>
  <si>
    <t>2396楼</t>
  </si>
  <si>
    <t>巅峰已过詹姆斯</t>
  </si>
  <si>
    <t>怎么采访还没出来？想看看今天卢指导给出的官方输球理由是什么发自手机虎扑 m.hupu.com</t>
  </si>
  <si>
    <t>2397楼</t>
  </si>
  <si>
    <t>KANGaiYU</t>
  </si>
  <si>
    <t>2398楼</t>
  </si>
  <si>
    <t>引用7楼 @点石宣传部长 发表的:看到卢指导的临场指挥，白天倒还好，一到晚上就抑制不住自己的感情，一个人躲在被子里偷偷笑出声来，咱76人组皇室家族有望啦决定3？</t>
  </si>
  <si>
    <t>2399楼</t>
  </si>
  <si>
    <t>放开那两妞</t>
  </si>
  <si>
    <t>真的吃shi样难受！什么烂防守，看着被追17分，反超，没点应对策略，太能撸，撸坏脑子了吧！发自手机虎扑 m.hupu.com</t>
  </si>
  <si>
    <t>2400楼</t>
  </si>
  <si>
    <t>小刺猬的大白菜</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</si>
  <si>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他是属于攻强于守的球员发自虎扑Android客户端</t>
  </si>
  <si>
    <t>2401楼</t>
  </si>
  <si>
    <t>一碗心灵鸡汤</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</si>
  <si>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实话，卢水平不行，也是当教练骑士拿过总冠军的，真是没必要乱黑，骑士现在是阵容问题，每个人都不知道怎么打，在场上就给詹姆斯看着打，没有人能站出来，可以知道，当时总冠军，欧文的作用有多么大，场场和詹双40，不是闹着玩的。</t>
  </si>
  <si>
    <t>2402楼</t>
  </si>
  <si>
    <t>雷霆战神归位</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</si>
  <si>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别的不说，最后这个球我觉得也不能怪jr吧发自虎扑Android客户端</t>
  </si>
  <si>
    <t>2403楼</t>
  </si>
  <si>
    <t>我骑三连冠</t>
  </si>
  <si>
    <t>引用2289楼 @hypatia219 发表的:居然还有这记录。。这个记录保持了多少场比赛了？加上上一场好像是40场了发自虎扑Android客户端</t>
  </si>
  <si>
    <t>2404楼</t>
  </si>
  <si>
    <t>半缘修道半缘君</t>
  </si>
  <si>
    <t>没欧文不行了吧。发自虎扑Android客户端</t>
  </si>
  <si>
    <t>2405楼</t>
  </si>
  <si>
    <t>老大哥在看着你呢</t>
  </si>
  <si>
    <t>步行者加油加油！逆转太帅了！发自虎扑iPhone客户端</t>
  </si>
  <si>
    <t>2406楼</t>
  </si>
  <si>
    <t>引用40楼 @珍惜现在007 发表的:这赛季后 LBJ应该走了如果继续追逐总冠军，基本很小概率留骑士，现在这阵容没有上升空间，新换的球员整体上虽年轻了一点，但基本天赋，球商都很有限，完全不具备成长为球队巨头之一的可能性  除非篮网签手气硬发自虎扑iPhone客户端</t>
  </si>
  <si>
    <t>2407楼</t>
  </si>
  <si>
    <t>KBxiang24</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</si>
  <si>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的不错，我就一直感觉骑士的阵容有点失衡了，除了老詹没人能处理球，自主攻击能力太差了，这点倒是不能怪卢。但是老詹身边的角色球员激活不了、没什么作用，防守端稀巴烂卢这锅甩不掉，真的烂。</t>
  </si>
  <si>
    <t>2408楼</t>
  </si>
  <si>
    <t>紫金罗刹</t>
  </si>
  <si>
    <t>引用1965楼 @我只要就个板的准三双 发表的:别的不说，有的老詹进球就特么没哨子你说公平？有个判罚2加1的本来也是进攻犯规，都让你吃了，今天哨子还是偏向于步行者的你说对吗？主场主场，那不然要主场干嘛呢？而且破骑现在的核心问题也不是这几个哨子吧发自虎扑iPhone客户端</t>
  </si>
  <si>
    <t>2409楼</t>
  </si>
  <si>
    <t>easford</t>
  </si>
  <si>
    <t>引用353楼 @沃特泽法克z 发表的:唯一B神 博格丹诺维奇千里马，千里马，千里马抬一手发自虎扑Android客户端</t>
  </si>
  <si>
    <t>2410楼</t>
  </si>
  <si>
    <t>骑士球迷梁静如</t>
  </si>
  <si>
    <t>这么多年都打总决，今年好好休息一年吧。泰伦卢滚吧，这么多好教练不签，非要签这个废材，这个管理层也是够有水平的，夏天运作不好，只有走人，在这里太累了，所有人都累卢不适合当冠军教练，应该是不适合当主教练，自然胜任不了，也很累。詹姆斯一个人扛着球队，累！球迷，看的揪心，累！发自虎扑Android客户端</t>
  </si>
  <si>
    <t>2412楼</t>
  </si>
  <si>
    <t>引用2楼 @牛顿说詹在巨人肩膀上 发表的:真的想要让老詹场场拿45分才能赢球么，今天又打了42分钟了，又要进攻又要防守还要被对面打死，还想要老詹做什么！！鲈鱼这种教练真是浪费老詹的巅峰骑士阵容也有问题，太畸形了。除了老詹谁单打靠谱？欧文走了真的挺伤的。</t>
  </si>
  <si>
    <t>2413楼</t>
  </si>
  <si>
    <t>引用1957楼 @mamamals 发表的:我的处理就是不会剩1.2秒再传。键盘侠你好发自虎扑iPhone客户端</t>
  </si>
  <si>
    <t>2415楼</t>
  </si>
  <si>
    <t>ooooeeoe</t>
  </si>
  <si>
    <t>老詹场场40分钟以上，估计能进第二轮也掉层皮，能都东决基本累死了。。。。</t>
  </si>
  <si>
    <t>2416楼</t>
  </si>
  <si>
    <t>九五九</t>
  </si>
  <si>
    <t>作为詹密也就只有那两个伤病报告上面的全员健康值得欣慰了发自虎扑iPhone客户端</t>
  </si>
  <si>
    <t>2417楼</t>
  </si>
  <si>
    <t>引用1763楼 @Ruler詹 发表的:是真的累，看的一个早上心情都没了，这么多年来第一次觉得我詹打首轮都这么难，老啦老啦，东部的统治是不是要结束了。。詹蜜真的累无奈也真的不甘啊主要还是不甘，今年状态那么好，整体实力却是最差的一年，真心难受发自虎扑iPhone客户端</t>
  </si>
  <si>
    <t>2418楼</t>
  </si>
  <si>
    <t>隔壁德鲁大叔</t>
  </si>
  <si>
    <t>每一场都是拼 害怕伤病 老詹今年放了吧 费城见吧 发自虎扑iPhone客户端</t>
  </si>
  <si>
    <t>2419楼</t>
  </si>
  <si>
    <t>未显示名称</t>
  </si>
  <si>
    <t>想不想欧文？发自虎扑iPhone客户端</t>
  </si>
  <si>
    <t>2420楼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</si>
  <si>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支持！段子看多了也有些麻木了，多点真正的分析和讨论才是虎扑的魅力，近几年发现，虎扑不理性球迷越来越多，不管什么话题只要不符合他们自己的想法直接就是无脑杠精，而不是适当地说出自己的观点...唉，现代人太燥了！发自虎扑iPhone客户端</t>
  </si>
  <si>
    <t>2421楼</t>
  </si>
  <si>
    <t>我是钢背兽</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</si>
  <si>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这锅泰伦卢不接瓷实都不信服，韦德、罗斯、it还在时压不住更衣室，人走了数据都有所上升。15年7人轮换阵容够差了，詹姆斯也能总决拼7场。 事实就是从泰伦卢接手到现在，就没有防守体系，基本上每次比赛都是骑士带你认识后卫系列。</t>
  </si>
  <si>
    <t>2422楼</t>
  </si>
  <si>
    <t>乔xxc</t>
  </si>
  <si>
    <t>引用192楼 @北方的先生 发表的:卢，您还能下课吗？我的个亲娘，心惊胆战！这分明就是两场比赛嘛，前松后紧，血压骤升，瞬间无力！鬼才导演（卢）大片，师奶大片也！！我强烈要求撤档，这导演受不了。没有勒布朗，你还有什么？？还有总冠军……发自虎扑iPhone客户端</t>
  </si>
  <si>
    <t>2423楼</t>
  </si>
  <si>
    <t>h13</t>
  </si>
  <si>
    <t>泰伦卢也许是被艾征服了，所以现在老詹....发自虎扑Android客户端</t>
  </si>
  <si>
    <t>2424楼</t>
  </si>
  <si>
    <t>梦幻泡影者也</t>
  </si>
  <si>
    <t>2425楼</t>
  </si>
  <si>
    <t>炸天雕</t>
  </si>
  <si>
    <t>引用7楼 @点石宣传部长 发表的:看到卢指导的临场指挥，白天倒还好，一到晚上就抑制不住自己的感情，一个人躲在被子里偷偷笑出声来，咱76人组皇室家族有望啦信息量太大发自虎扑Android客户端</t>
  </si>
  <si>
    <t>2426楼</t>
  </si>
  <si>
    <t>汉堡布丁</t>
  </si>
  <si>
    <t>说实话 这赛季骑士第一轮过了就不错了发自虎扑iPhone客户端</t>
  </si>
  <si>
    <t>2427楼</t>
  </si>
  <si>
    <t>詹对欧说未来是你的</t>
  </si>
  <si>
    <t>别的不多说了，泰伦卢总冠军！！！发自虎扑Android客户端</t>
  </si>
  <si>
    <t>2428楼</t>
  </si>
  <si>
    <t>核电</t>
  </si>
  <si>
    <t>其实今天步行者打得不算好，失误多，但是博扬的出色发挥挽救了球队</t>
  </si>
  <si>
    <t>2429楼</t>
  </si>
  <si>
    <t>史迪疯库里</t>
  </si>
  <si>
    <t>引用5楼 @割双眼皮 发表的:波格丹诺维奇神了。。是博格丹诺神奇发自虎扑iPhone客户端</t>
  </si>
  <si>
    <t>2430楼</t>
  </si>
  <si>
    <t>蠢格充爆电瓶车</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</si>
  <si>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乱插一嘴，英文解说坐现场场边，中文解说坐演播室看镜头，还是有感观差距的</t>
  </si>
  <si>
    <t>2431楼</t>
  </si>
  <si>
    <t>大道不止</t>
  </si>
  <si>
    <t>nice干得漂亮发自虎扑Android客户端</t>
  </si>
  <si>
    <t>2432楼</t>
  </si>
  <si>
    <t>五楼的酷李</t>
  </si>
  <si>
    <t>加油步行者，我想看六方会谈发自虎扑Android客户端</t>
  </si>
  <si>
    <t>2433楼</t>
  </si>
  <si>
    <t>zhang灯</t>
  </si>
  <si>
    <t>只要输球，都是卢的错！发自手机虎扑 m.hupu.com</t>
  </si>
  <si>
    <t>2434楼</t>
  </si>
  <si>
    <t>帅气的不必你懂</t>
  </si>
  <si>
    <t>作为一个雷密，这场比赛最让我看不懂的是为什么不让小楠斯多打一会，多好的内线，能跑能跳能防守，身体素质也不错，骑士最大的问题就是战术跑不开，都很慢，乐福也慢，詹姆斯快是快但是需要控球啊，jr本来很快但是战术上看不到他的跑动，唯一能拉开空间的就是希尔，光靠他跑空间就想赢比赛根本不可能。个人见解，没有别的意思。发自虎扑Android客户端</t>
  </si>
  <si>
    <t>2435楼</t>
  </si>
  <si>
    <t>002丶jessy</t>
  </si>
  <si>
    <t>不知道为什么？作为骑密希望破骑首轮出局，这样打下去的话詹姆斯太累了，加油吧骑士发自虎扑Android客户端</t>
  </si>
  <si>
    <t>2436楼</t>
  </si>
  <si>
    <t>鱼哥仔</t>
  </si>
  <si>
    <t>尼玛酱油詹不会过不了首轮吧，阴沟里翻船？发自虎扑iPhone客户端</t>
  </si>
  <si>
    <t>2437楼</t>
  </si>
  <si>
    <t>韩某人</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</si>
  <si>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没看比赛...但是你说小克没有自主进攻能力我是不太服的..卧虎之前替补之所以能追分很大的功劳都可以归功于小克..发自虎扑iPhone客户端</t>
  </si>
  <si>
    <t>2438楼</t>
  </si>
  <si>
    <t>我是何二狗</t>
  </si>
  <si>
    <t>我不懂球，我就认真的问两件事：第一、为什么赛季中期骑士队新援刚来的时候那么猛，学了几场战术后就没然后了？第二、为什么骑士队几乎整个赛季首发都在输球（十四连胜期间韦德在的时候带替补填坑，新援刚来乱战不算），而德鲁带了十场球赢了九场？发自手机虎扑 m.hupu.com</t>
  </si>
  <si>
    <t>2439楼</t>
  </si>
  <si>
    <t>引用1376楼 @把球给黑炭 发表的:首轮 大兄弟 詹姆斯1比2落后的系列赛又不是没有对了，是我看错了，明白发自虎扑Android客户端</t>
  </si>
  <si>
    <t>2440楼</t>
  </si>
  <si>
    <t>一颗大灯泡</t>
  </si>
  <si>
    <t>执教鬼才—泰伦卢</t>
  </si>
  <si>
    <t>2441楼</t>
  </si>
  <si>
    <t>全说关键时刻没人能站出来！可新援刚来大家都看到效果了，只能说泰伦卢自带摆烂光环！这就能解释詹姆斯欧文组合的威力以及为什么之前其他球员无法站出来缘故……泰伦卢真的气死人！发自虎扑iPhone客户端</t>
  </si>
  <si>
    <t>2443楼</t>
  </si>
  <si>
    <t>引用2338楼 @东秦fox 发表的:但是经常老詹运好久然后一个高难度打铁，或者风骚传球失误，这有时候看的挺糟心的这场效率一般，下半场基本都站住了，没什么配合，都陷入个人单打了</t>
  </si>
  <si>
    <t>2444楼</t>
  </si>
  <si>
    <t>最爱德朗特韦斯特</t>
  </si>
  <si>
    <t>引用192楼 @北方的先生 发表的:卢，您还能下课吗？我的个亲娘，心惊胆战！这分明就是两场比赛嘛，前松后紧，血压骤升，瞬间无力！鬼才导演（卢）大片，师奶大片也！！我强烈要求撤档，这导演受不了。没有勒布朗，你还有什么？？下课了你去教？你比他懂球？输了就输了 你们太监都输不起？发自虎扑iPhone客户端</t>
  </si>
  <si>
    <t>2445楼</t>
  </si>
  <si>
    <t>sdanyang</t>
  </si>
  <si>
    <t>引用857楼 @XIAYIKOBE 发表的:里约奥运会得分王了解一下。不是国王的波格丹诺维奇？发自虎扑Android客户端</t>
  </si>
  <si>
    <t>2446楼</t>
  </si>
  <si>
    <t>引用2261楼 @換襪喪誌 发表的:虽然这么说不太好，看比赛那会我感觉骑士就差一个持球能力出色投射强单打强的后卫，越想越觉得这TM不就是欧文吗……除了詹姆斯，其他人不能当发起点也没有太强的个人得分能力</t>
  </si>
  <si>
    <t>2447楼</t>
  </si>
  <si>
    <t>镇希望老詹下赛季去76人发自虎扑Android客户端</t>
  </si>
  <si>
    <t>2448楼</t>
  </si>
  <si>
    <t>颜色代表立场</t>
  </si>
  <si>
    <t>詹皇这种核心化队友功能化的打法不适应现在的环境。说队友不能单打的，我觉得克拉克森和胡德进攻其实都不错的，去了骑士习惯詹皇组织的节奏就懵逼了。既然占了大部分球权，那输赢都要自己揽责。哈登浪输的比赛火蜜没少开会过。发自虎扑iPhone客户端</t>
  </si>
  <si>
    <t>2449楼</t>
  </si>
  <si>
    <t>杜沐籽</t>
  </si>
  <si>
    <t>詹姆斯改打控卫好了发自虎扑iPhone客户端</t>
  </si>
  <si>
    <t>2450楼</t>
  </si>
  <si>
    <t>licg0110</t>
  </si>
  <si>
    <t>引用5楼 @割双眼皮 发表的:波格丹诺维奇神了。。他手机号多少发自虎扑Android客户端</t>
  </si>
  <si>
    <t>2451楼</t>
  </si>
  <si>
    <t>冬季忧郁症</t>
  </si>
  <si>
    <t>雷管真的是玄学…发自虎扑iPhone客户端</t>
  </si>
  <si>
    <t>2452楼</t>
  </si>
  <si>
    <t>引用233楼 @幸福过了头 发表的:最后这球jr也没办法要是乐福抢到篮板就不一样了，前场詹姆斯克拉克森都是可以接球的发自虎扑Android客户端</t>
  </si>
  <si>
    <t>2453楼</t>
  </si>
  <si>
    <t>引用1150楼 @詹詹詹1111111 发表的:能运的希尔 泰伦卢不用啊、希尔整场要防守有防守要进攻有进攻、第四届被弃用 让整场梦游的克拉克森上 我是看不明白、希尔在场上能持球 能作掩护 能和老詹打挡拆、卧槽 越想越生气 为什么不用？最后这场上阵容有点迷呀</t>
  </si>
  <si>
    <t>2454楼</t>
  </si>
  <si>
    <t>游戏海马</t>
  </si>
  <si>
    <t>引用3楼 @舒槑i楚南 发表的:当被防的只有詹姆斯敢运球的时候，这比赛就真的难了，作为骑士球迷看球，领先了也累，落后了也累。今年骑士好比去年单核火箭，防守叮当码头，进攻还不如火，勒布朗还是防守加强版哈登呢……发自虎扑iPhone客户端</t>
  </si>
  <si>
    <t>2455楼</t>
  </si>
  <si>
    <t>死神范特西WADE3</t>
  </si>
  <si>
    <t>最后五秒是没暂停了吗？发自虎扑Android客户端</t>
  </si>
  <si>
    <t>2456楼</t>
  </si>
  <si>
    <t>哎，不知道说什么了发自虎扑Android客户端</t>
  </si>
  <si>
    <t>2457楼</t>
  </si>
  <si>
    <t>浪个没完</t>
  </si>
  <si>
    <t>这赛季的骑士比赛让人看的很煎熬，本以为季后赛会有所改变，结果还是一样的，接下来的比赛看看结果就好了，看直播心脏受不了。发自虎扑Android客户端</t>
  </si>
  <si>
    <t>2458楼</t>
  </si>
  <si>
    <t>KOBE_ALWAYS</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</si>
  <si>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这球JR必须得投了，不能怪他吧发自虎扑iPhone客户端</t>
  </si>
  <si>
    <t>2459楼</t>
  </si>
  <si>
    <t>yooooooooy</t>
  </si>
  <si>
    <t>那真的牛批发自虎扑iPhone客户端</t>
  </si>
  <si>
    <t>2460楼</t>
  </si>
  <si>
    <t>引用1031楼 @真噁心 发表的:最后时刻连着四个三分不进加一个篮下漏防真的看呆我了…只要詹姆斯命中率低于60，骑士肯定输球… 真心羡慕哈登，发挥不好还有队友顶着，詹姆斯别说发挥一般，哪怕超神发挥也不一定能赢，同样都是詹姆斯，为什么差距这么大其实火箭去年就有点像现在的骑士，但今年有保罗，能得分能组织，一对一个人能力强，骑士今年没了欧文，没有第二个有超强得分能力的人，此消彼长，差距就很明显了</t>
  </si>
  <si>
    <t>2462楼</t>
  </si>
  <si>
    <t>卢：我们的防守很好，限制对手100分发自虎扑iPhone客户端</t>
  </si>
  <si>
    <t>2463楼</t>
  </si>
  <si>
    <t>球你懂个球</t>
  </si>
  <si>
    <t>起床后看完比赛，犹如吃了一泡翔...发自虎扑Android客户端</t>
  </si>
  <si>
    <t>2464楼</t>
  </si>
  <si>
    <t>盛夏哥</t>
  </si>
  <si>
    <t>引用3楼 @舒槑i楚南 发表的:当被防的只有詹姆斯敢运球的时候，这比赛就真的难了，作为骑士球迷看球，领先了也累，落后了也累。心累～心想骑士今年夺冠机会几乎不可能，但没想到，这么快就碰墙发自虎扑Android客户端</t>
  </si>
  <si>
    <t>2465楼</t>
  </si>
  <si>
    <t>周琦再接受采访时说</t>
  </si>
  <si>
    <t>今天考公  早上起来看了半场球  急急忙忙去考场了  心里还挺舒坦   没想到考完一看逆转了  我的天  幸好半场领先 不然我岂不是考试炸了发自虎扑iPhone客户端</t>
  </si>
  <si>
    <t>2466楼</t>
  </si>
  <si>
    <t>引用2251楼 @男锄禾日女当午 发表的:教练你来当？让老卡上防守不是更被爆鲈鱼拿500W美元一年，他干的事值500W美元么，吉尔伯特给我500W一年，我也能带这样的骑士骑士第三节最大的问题在于没有人可以控好球，各种瞎传瞎打，老卡别的不说，在控场方面是替补席上最好的，而且老卡是骑士后半赛季最稳定的替补，反正已经被锤爆了，何不上老卡来试试鲈鱼跟其他教练最大的差别就在于不敢放手一搏，还反应迟钝，非要被人反超多了才叫暂停，那么吝啬暂停是干啥，还不如德鲁助教，至少人家敢用人</t>
  </si>
  <si>
    <t>2467楼</t>
  </si>
  <si>
    <t>Lincredible619</t>
  </si>
  <si>
    <t>又是一场被逆转，老詹真是心累啊，实在是带不动了博格丹最后神了，老詹强行几个3分也扳不回来了</t>
  </si>
  <si>
    <t>2468楼</t>
  </si>
  <si>
    <t>巨刚猛</t>
  </si>
  <si>
    <t>引用2300楼 @哭脸王 发表的:半场前奥迪跳投被明显侵犯圆柱体，这是100%实锤犯规不吹，然后隔扣吹无球拉人，绕掩护摔倒防守犯规，切球打手等一系列尺度不一，7分优势瞬间抹平。不知是不是我眼残，慢放好像是自己控制不住。发自虎扑Android客户端</t>
  </si>
  <si>
    <t>2469楼</t>
  </si>
  <si>
    <t>if_CLZ</t>
  </si>
  <si>
    <t>骑士不会跪在第一轮吧 ……发自手机虎扑 m.hupu.com</t>
  </si>
  <si>
    <t>2471楼</t>
  </si>
  <si>
    <t>2k忠实粉丝ing</t>
  </si>
  <si>
    <t>看了半场我以为骑士已经找回感觉了，4比1收下系列赛，但。。。加油步行者发自虎扑Android客户端</t>
  </si>
  <si>
    <t>2472楼</t>
  </si>
  <si>
    <t>tmimmanuel</t>
  </si>
  <si>
    <t>心中一万句MMP不知当讲不当讲。。。发自虎扑Android客户端</t>
  </si>
  <si>
    <t>2473楼</t>
  </si>
  <si>
    <t>永远的勒布朗詹姆斯</t>
  </si>
  <si>
    <t>现在的骑士像极了科比后期的湖人发自虎扑Android客户端</t>
  </si>
  <si>
    <t>2474楼</t>
  </si>
  <si>
    <t>引用2177楼 @至尊魔法师小英 发表的:天天轮教练有意思吗？布拉特战绩那么好也不是走了？教练不行还不能轮了？打从鲈鱼接手开始我就没看好过他</t>
  </si>
  <si>
    <t>2475楼</t>
  </si>
  <si>
    <t>wence159</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</si>
  <si>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今天他的防守也值得称赞啊发自虎扑Android客户端</t>
  </si>
  <si>
    <t>2476楼</t>
  </si>
  <si>
    <t>菜菜菜D</t>
  </si>
  <si>
    <t>骑士输了，詹姆斯没输发自虎扑iPhone客户端</t>
  </si>
  <si>
    <t>2477楼</t>
  </si>
  <si>
    <t>无所不能黑曼巴</t>
  </si>
  <si>
    <t>骑士进攻发起点太单一了，防守看不懂，其实球员配置真的不差啊，詹姆斯可以尝试减少持球了，年轻时候自带体系，队友太豪华还能用胜利掩盖问题，现在这样打有点传说中的废队友。不过另一方面，你真的不能要求他更多了，这赛季詹姆斯做到了能做的极致，致敬。发自虎扑Android客户端</t>
  </si>
  <si>
    <t>2478楼</t>
  </si>
  <si>
    <t>大葱和大蒜蘸酱</t>
  </si>
  <si>
    <t>引用1062楼 @申花米兰湖人 发表的:我也觉得詹姆斯去76人可能性不小，这样的话，皇帝大帝西帝，再加上丞相和儿子，真的不得了了。谁持球谁打无球？席梦思和詹姆斯这么共存？发自虎扑Android客户端</t>
  </si>
  <si>
    <t>2479楼</t>
  </si>
  <si>
    <t>虎扑调教师</t>
  </si>
  <si>
    <t>所有人员配备和战术都是按照詹姆斯量身定做的，也要承担詹姆斯就是球队上限的风险，不能赢球就是老詹功劳输球就是教练的锅。原来骑士是有一个不打詹姆斯战术的教练，结果呢？发自虎扑iPhone客户端</t>
  </si>
  <si>
    <t>2480楼</t>
  </si>
  <si>
    <t>辛德拉瑞先生</t>
  </si>
  <si>
    <t>今天考公务员，走之前领先17分，感觉挺稳了，考试也有信心，奈何考试过程离奇艰难，考完心情压抑的我再一次被打脸!骑士你真是好样的!发自虎扑Android客户端</t>
  </si>
  <si>
    <t>2481楼</t>
  </si>
  <si>
    <t>厚颜甩你几条街</t>
  </si>
  <si>
    <t>当詹姆斯第四节初还在场上的时候我就知道这比赛完了，三节末端明显能感觉到詹姆斯有点累，在场上状态不好，泰伦卢打死不换，结果倒好，第四节更累咋接管比赛，神经病发自虎扑Android客户端</t>
  </si>
  <si>
    <t>2482楼</t>
  </si>
  <si>
    <t>英木各拉女母</t>
  </si>
  <si>
    <t>卢执导：詹姆斯必须有侵略性詹姆斯：我打的并不是卢执导说的侵略性果然卢执导更牛逼！詹姆斯不打出足够的侵略性是不行的发自虎扑iPhone客户端</t>
  </si>
  <si>
    <t>2483楼</t>
  </si>
  <si>
    <t>tokem</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</si>
  <si>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只要是射手，总有爆种的时候，只能说骑士的防守容易成就射手的爆发。</t>
  </si>
  <si>
    <t>2484楼</t>
  </si>
  <si>
    <t>圣之桃</t>
  </si>
  <si>
    <t>太意外了。。老詹真的可以离开了发自虎扑Android客户端</t>
  </si>
  <si>
    <t>2485楼</t>
  </si>
  <si>
    <t>Pig2126</t>
  </si>
  <si>
    <t>引用701楼 @出纯肉的小麦 发表的:其实并不是，你看博哥这个赛季40的命中率，生涯38，爆种了而已不算爆种吧…这命中率算是很优秀的射手了一场比赛投个9中7也挺正常发自虎扑Android客户端</t>
  </si>
  <si>
    <t>2486楼</t>
  </si>
  <si>
    <t>风不停留</t>
  </si>
  <si>
    <t>乔治说你们好像在针对我，发自虎扑iPhone客户端</t>
  </si>
  <si>
    <t>2487楼</t>
  </si>
  <si>
    <t>LALokc</t>
  </si>
  <si>
    <t>老詹已经连续打了7年总决赛，今年会不会一轮游啊？！发自虎扑Android客户端</t>
  </si>
  <si>
    <t>2488楼</t>
  </si>
  <si>
    <t>有鬼才在 三节领先不败的纪录就此终结 德鲁看了想打人发自虎扑iPhone客户端</t>
  </si>
  <si>
    <t>2489楼</t>
  </si>
  <si>
    <t>克罗地亚可以组一支全NBA球员的首发了吧。</t>
  </si>
  <si>
    <t>2490楼</t>
  </si>
  <si>
    <t>卢你还是回家养病吧，什么彻夜研究录像，有个屁用，还是给德鲁试试吧，至少全员能融进去发自虎扑Android客户端</t>
  </si>
  <si>
    <t>2491楼</t>
  </si>
  <si>
    <t>纯大老爷们儿</t>
  </si>
  <si>
    <t>作为詹密，说句良心话，今年骑士这状态还是算了吧！到总决赛也是被虐发自虎扑iPhone客户端</t>
  </si>
  <si>
    <t>2492楼</t>
  </si>
  <si>
    <t>篮球是玩的</t>
  </si>
  <si>
    <t>东部形势混乱，西部情况明朗。发自虎扑Android客户端</t>
  </si>
  <si>
    <t>2493楼</t>
  </si>
  <si>
    <t>想念德鲁的第十六天发自虎扑Android客户端</t>
  </si>
  <si>
    <t>2494楼</t>
  </si>
  <si>
    <t>RussellWBF</t>
  </si>
  <si>
    <t>引用1216楼 @sgjiakang 发表的:我更不解，为什么总是骑士对阵的球队容易出爆种的球员？容易爆种我还是服渣雷的，承接各种爆种发自虎扑Android客户端</t>
  </si>
  <si>
    <t>2497楼</t>
  </si>
  <si>
    <t>长琴少恭</t>
  </si>
  <si>
    <t>虽然你们喷泰伦卢这么惨 但是我还是要说 16年带队夺冠的也是卢指导 今年对于他来说何尝不是变革的一年 每一个球员总是在进步的 教练又何尝不是 波波维奇也曾经低谷过 也曾经被黑八  包括历史上的各种名帅 你让菲尔杰克逊出来指导之前的尼克斯 也不是一样糟透了 一只球队出问题不能总盯着某一个人 是整体的问题 我觉得勒布朗多次公开表态支持泰伦卢就是真的相信他 就算这个赛季失败了 也不能因此否定一个人的全部  不要见风就是雨 被一些不理智的球迷 一些博眼球的媒体带节奏 发自虎扑iPhone客户端</t>
  </si>
  <si>
    <t>2498楼</t>
  </si>
  <si>
    <t>KD35一剑封喉</t>
  </si>
  <si>
    <t>引用192楼 @北方的先生 发表的:卢，您还能下课吗？我的个亲娘，心惊胆战！这分明就是两场比赛嘛，前松后紧，血压骤升，瞬间无力！鬼才导演（卢）大片，师奶大片也！！我强烈要求撤档，这导演受不了。没有勒布朗，你还有什么？？这比赛还是卢的锅？？？上半场领先那么多就能说明卢战术没大问题，下半场明显球员状态不好尤其是防守执行力不佳，这也是卢的责任吗？发自手机虎扑 m.hupu.com</t>
  </si>
  <si>
    <t>2499楼</t>
  </si>
  <si>
    <t>hhdujn勇凯</t>
  </si>
  <si>
    <t>我觉得只要骑士过了步行者，后面的路就好走了，应该过了首轮，进总决赛就轻松了发自虎扑Android客户端</t>
  </si>
  <si>
    <t>2500楼</t>
  </si>
  <si>
    <t>纪念24</t>
  </si>
  <si>
    <t>胜(   )威武，败卢指导，JR  (   )发自虎扑Android客户端</t>
  </si>
  <si>
    <t>2501楼</t>
  </si>
  <si>
    <t>香港记者卢西奥</t>
  </si>
  <si>
    <t>引用139楼 @tc941 发表的:一场让人看得很说不出话来的比赛。。。最后有种2k里把三分命中率调高强行作弊的感觉。。无奈还是输了。累了。。老詹累了。。骑蜜也累了。。不好意思，说错了。。。是詹密而已。等一个decision咯/手动滑稽发自虎扑Android客户端</t>
  </si>
  <si>
    <t>2502楼</t>
  </si>
  <si>
    <t>DirtyぁHunter</t>
  </si>
  <si>
    <t>引用1798楼 @如影at随形 发表的:苏群好搞笑:最后91:90，罚球，我觉得两中一个更好。他脑子有病，竟然觉得领先两分比三分好。都是后场发球或者篮板进攻，万一别人进了三分就输了。其实没啥问题，抢篮板转换时间消耗的多，搞不好自己还能抢下板，罚进发球发的好5秒反而能有时间调整下出手发自虎扑iPhone客户端</t>
  </si>
  <si>
    <t>2503楼</t>
  </si>
  <si>
    <t>丨灬Sail丶</t>
  </si>
  <si>
    <t>引用353楼 @沃特泽法克z 发表的:唯一B神 博格丹诺维奇原来这么多刀友发自虎扑Android客户端</t>
  </si>
  <si>
    <t>2504楼</t>
  </si>
  <si>
    <t>金日成牛逼</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</si>
  <si>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对不起，你有没有发现经常骑士能把一些很普通的射手防成神射手？我也不知道为什么，可能这就是命吧发自虎扑Android客户端</t>
  </si>
  <si>
    <t>2505楼</t>
  </si>
  <si>
    <t>给你点亮丶</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</si>
  <si>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你就是看不惯詹姆斯？？第四节的三个三分你是看不见还是眼瞎？这整场都在努力地打，这种强度我看的都累，你这种人不说话没人当你哑巴，ok？发自虎扑Android客户端</t>
  </si>
  <si>
    <t>2506楼</t>
  </si>
  <si>
    <t>WD555</t>
  </si>
  <si>
    <t>老汉真要一轮游的节奏了？</t>
  </si>
  <si>
    <t>2507楼</t>
  </si>
  <si>
    <t>微信公众号篮球战术</t>
  </si>
  <si>
    <t>还是老问题了，防挡拆有问题发自虎扑Android客户端</t>
  </si>
  <si>
    <t>2508楼</t>
  </si>
  <si>
    <t>引用1003楼 @你是傻逼阿 发表的:看的真的想哭这球打的真累</t>
  </si>
  <si>
    <t>2509楼</t>
  </si>
  <si>
    <t>九爷9528</t>
  </si>
  <si>
    <t>懵逼卢:我们防守不错~你对手得分没有过百~连续三场都如此。发自虎扑Android客户端</t>
  </si>
  <si>
    <t>2511楼</t>
  </si>
  <si>
    <t>SiiCRET</t>
  </si>
  <si>
    <t>今天真是不开心的一天，avicii去世了，骑士又输球了发自虎扑iPhone客户端</t>
  </si>
  <si>
    <t>2512楼</t>
  </si>
  <si>
    <t>过程即是答案</t>
  </si>
  <si>
    <t>引用1楼 @东风乱舞 发表的:泰伦卢战术完胜。卢：我战术都画好了，两场比赛都证明，詹姆斯只要能拿46分我们就能赢，他拿不到46分你们老怪我这个教练？当初夸卢的也是你们吧发自虎扑iPhone客户端</t>
  </si>
  <si>
    <t>2513楼</t>
  </si>
  <si>
    <t>引用2464楼 @盛夏哥 发表的:心累～心想骑士今年夺冠机会几乎不可能，但没想到，这么快就碰墙看比赛确实感觉骑士整体实力不如步行者，尤其是下半场这种感觉更强烈</t>
  </si>
  <si>
    <t>2514楼</t>
  </si>
  <si>
    <t>引用2454楼 @游戏海马 发表的:今年骑士好比去年单核火箭，防守叮当码头，进攻还不如火，勒布朗还是防守加强版哈登呢……今年没有第二能自主得分的强点，原来有欧文，现在没了</t>
  </si>
  <si>
    <t>2515楼</t>
  </si>
  <si>
    <t>M白色风车</t>
  </si>
  <si>
    <t>为什么印象中每次骑士比赛赢了都归功詹姆斯，输了都甩泰伦卢...........很少看骑士的比赛，真的是这样吗？？？发自手机虎扑 m.hupu.com</t>
  </si>
  <si>
    <t>2516楼</t>
  </si>
  <si>
    <t>引用844楼 @路威戈登抢超六 发表的:大兄弟你喜欢的主队是？骑士球迷呀</t>
  </si>
  <si>
    <t>2517楼</t>
  </si>
  <si>
    <t>请叫我三分浪神</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</si>
  <si>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给乐福和jr强投差不多吧，都在中线附近，那些说给詹姆斯的怕是没看直播，科里森罚球的时候步行者两个人在前场看着詹姆斯，就怕他好像打奇才那场的神仙球好吧发自虎扑iPhone客户端</t>
  </si>
  <si>
    <t>2518楼</t>
  </si>
  <si>
    <t>王老佶1</t>
  </si>
  <si>
    <t>我记得骑士常规赛领先进入第四节的比赛没输过啊，今天居然被逆转了？老詹真的尽力了发自虎扑iPhone客户端</t>
  </si>
  <si>
    <t>2519楼</t>
  </si>
  <si>
    <t>实在想不出好名字</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</si>
  <si>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跟焦窒息还是有自主进攻能力的好吧。发自虎扑Android客户端</t>
  </si>
  <si>
    <t>2520楼</t>
  </si>
  <si>
    <t>引用530楼 @348752416 发表的:让你说这句 让我想到  了 刘伟啊  只有刘伟能顺利运球过半场！全场紧逼是中国队的噩梦</t>
  </si>
  <si>
    <t>2521楼</t>
  </si>
  <si>
    <t>koray</t>
  </si>
  <si>
    <t>引用2楼 @牛顿说詹在巨人肩膀上 发表的:真的想要让老詹场场拿45分才能赢球么，今天又打了42分钟了，又要进攻又要防守还要被对面打死，还想要老詹做什么！！鲈鱼这种教练真是浪费老詹的巅峰詹皇快去马刺吧。到时候锅帅给谁发自虎扑iPhone客户端</t>
  </si>
  <si>
    <t>2522楼</t>
  </si>
  <si>
    <t>kaikai19</t>
  </si>
  <si>
    <t>这轮系列赛未必吧</t>
  </si>
  <si>
    <t>2523楼</t>
  </si>
  <si>
    <t>热3侠</t>
  </si>
  <si>
    <t>詹姆斯伟大，步行者打得好，就是这样发自虎扑iPhone客户端</t>
  </si>
  <si>
    <t>2524楼</t>
  </si>
  <si>
    <t>引用192楼 @北方的先生 发表的:卢，您还能下课吗？我的个亲娘，心惊胆战！这分明就是两场比赛嘛，前松后紧，血压骤升，瞬间无力！鬼才导演（卢）大片，师奶大片也！！我强烈要求撤档，这导演受不了。没有勒布朗，你还有什么？？勒布朗今天也救不了卢指导了</t>
  </si>
  <si>
    <t>2525楼</t>
  </si>
  <si>
    <t>2盈盈</t>
  </si>
  <si>
    <t>我有一个大胆的想法，骑士一轮游，剁椒鲈鱼头下课发自虎扑Android客户端</t>
  </si>
  <si>
    <t>2526楼</t>
  </si>
  <si>
    <t>圣城臀部治疗师</t>
  </si>
  <si>
    <t>詹士代表着创造各种可能，鲈鱼代表着制造各种不可能发自虎扑Android客户端</t>
  </si>
  <si>
    <t>2527楼</t>
  </si>
  <si>
    <t>引用2498楼 @KD35一剑封喉 发表的:这比赛还是卢的锅？？？上半场领先那么多就能说明卢战术没大问题，下半场明显球员状态不好尤其是防守执行力不佳，这也是卢的责任吗？没问题？第三节的战术你告诉我没问题？这样吧，把卢指导给你主队吧发自虎扑iPhone客户端</t>
  </si>
  <si>
    <t>2528楼</t>
  </si>
  <si>
    <t>挚库不换</t>
  </si>
  <si>
    <t>那谁，挺准的发自虎扑Android客户端</t>
  </si>
  <si>
    <t>2529楼</t>
  </si>
  <si>
    <t>引用196楼 @消失的客人 发表的:骑士的防守和步行者的防守对比鲜明啊……完全不像王者之师，总冠军队伍啊。上下半场判若两队</t>
  </si>
  <si>
    <t>2530楼</t>
  </si>
  <si>
    <t>引用2444楼 @最爱德朗特韦斯特 发表的:下课了你去教？你比他懂球？输了就输了 你们太监都输不起？我比你会。。发自虎扑iPhone客户端</t>
  </si>
  <si>
    <t>2531楼</t>
  </si>
  <si>
    <t>蓄长发</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</si>
  <si>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你说的好像都挺对，但有一个问题：一个自主进攻的球员需要球权，可是球权都在老詹手里。既然你围绕詹姆斯组织进攻，就不要输球的时候再说球队没有自主进攻的球员。发自虎扑Android客户端</t>
  </si>
  <si>
    <t>2532楼</t>
  </si>
  <si>
    <t>gamerica</t>
  </si>
  <si>
    <t>都不知道JR在场上有什么用发自虎扑Android客户端</t>
  </si>
  <si>
    <t>2533楼</t>
  </si>
  <si>
    <t>西门很纯情</t>
  </si>
  <si>
    <t>引用7楼 @点石宣传部长 发表的:看到卢指导的临场指挥，白天倒还好，一到晚上就抑制不住自己的感情，一个人躲在被子里偷偷笑出声来，咱76人组皇室家族有望啦说好的香蕉船兄弟组合呢？发自虎扑Android客户端</t>
  </si>
  <si>
    <t>2535楼</t>
  </si>
  <si>
    <t>良浪浪</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</si>
  <si>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兄弟，你凯输了发自虎扑Android客户端</t>
  </si>
  <si>
    <t>2536楼</t>
  </si>
  <si>
    <t>LZAWD</t>
  </si>
  <si>
    <t>引用233楼 @幸福过了头 发表的:最后这球jr也没办法克拉克森那么大的空位看不到？发自虎扑Android客户端</t>
  </si>
  <si>
    <t>2537楼</t>
  </si>
  <si>
    <t>少了一个欧文发自虎扑Android客户端</t>
  </si>
  <si>
    <t>2538楼</t>
  </si>
  <si>
    <t>拉风的名字不好娶</t>
  </si>
  <si>
    <t>乐福上半场16分，全场18分，了解一下啊发自虎扑Android客户端</t>
  </si>
  <si>
    <t>2539楼</t>
  </si>
  <si>
    <t>沉鱼落雁23</t>
  </si>
  <si>
    <t>卧虎欢迎勒布朗发自虎扑iPhone客户端</t>
  </si>
  <si>
    <t>2540楼</t>
  </si>
  <si>
    <t>引用233楼 @幸福过了头 发表的:最后这球jr也没办法最后那球传给克拉至少能碰篮筐发自虎扑iPhone客户端</t>
  </si>
  <si>
    <t>2541楼</t>
  </si>
  <si>
    <t>引用2290楼 @德怀特拜克斯 发表的:不投也得投，球传不出去，不得投了，你哪来的自信在这里黑？你再看一遍，确定传不出去？</t>
  </si>
  <si>
    <t>2542楼</t>
  </si>
  <si>
    <t>JunnyChan</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</si>
  <si>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话要负责任，其一哨子明显不是主场哨，其二除了詹姆斯骑士没有得分点？勒夫19分超半成的命中率在你看来也不是得分点？发自虎扑iPhone客户端</t>
  </si>
  <si>
    <t>2543楼</t>
  </si>
  <si>
    <t>吹牛老爷</t>
  </si>
  <si>
    <t>我忽然觉得赛迪斯杨好帅</t>
  </si>
  <si>
    <t>2544楼</t>
  </si>
  <si>
    <t>尘灬歌</t>
  </si>
  <si>
    <t>进考场的时候领先近20分，以为稳了，没想到出来还是被喂了一口翔发自虎扑Android客户端</t>
  </si>
  <si>
    <t>2545楼</t>
  </si>
  <si>
    <t>JZH蒂法</t>
  </si>
  <si>
    <t>引用353楼 @沃特泽法克z 发表的:唯一B神 博格丹诺维奇b神前两天真心酸，直播鞠躬道歉，看到就火大发自虎扑Android客户端</t>
  </si>
  <si>
    <t>2546楼</t>
  </si>
  <si>
    <t>DC单车</t>
  </si>
  <si>
    <t>引用5楼 @割双眼皮 发表的:波格丹诺维奇神了。。超级神，神了发自虎扑Android客户端</t>
  </si>
  <si>
    <t>2547楼</t>
  </si>
  <si>
    <t>像风一样嗖嗖嗖</t>
  </si>
  <si>
    <t>骑士容易被翻盘的原因就是太依赖詹姆斯，詹姆斯全力骑士领先，松一下就被翻了。发自虎扑Android客户端</t>
  </si>
  <si>
    <t>2548楼</t>
  </si>
  <si>
    <t>duawow</t>
  </si>
  <si>
    <t>76人总冠军发自虎扑Android客户端</t>
  </si>
  <si>
    <t>2549楼</t>
  </si>
  <si>
    <t>引用2527楼 @北方的先生 发表的:没问题？第三节的战术你告诉我没问题？这样吧，把卢指导给你主队吧你牛逼，教练说给就给，我只是个看球的发自手机虎扑 m.hupu.com</t>
  </si>
  <si>
    <t>2550楼</t>
  </si>
  <si>
    <t>MIJI</t>
  </si>
  <si>
    <t>骑士几乎每个球都要詹姆斯来组织。。。</t>
  </si>
  <si>
    <t>2551楼</t>
  </si>
  <si>
    <t>tcmky</t>
  </si>
  <si>
    <t>今年明显缺少欧文这种不讲理单挑终结点了</t>
  </si>
  <si>
    <t>2552楼</t>
  </si>
  <si>
    <t>引用1567楼 @mamamals 发表的:jr这球能射近的非要射远的？给勒夫和克拉都行5秒钟，从后场到前场，有很多选择？我说JR这球选择百分之百没问题发自虎扑Android客户端</t>
  </si>
  <si>
    <t>2553楼</t>
  </si>
  <si>
    <t>中国海关总署</t>
  </si>
  <si>
    <t>引用2302楼 @玩铁t 发表的:上场还不是被打爆说这场牛逼，管上场啥事发自虎扑iPhone客户端</t>
  </si>
  <si>
    <t>2554楼</t>
  </si>
  <si>
    <t>低调刚哥</t>
  </si>
  <si>
    <t>垃圾 真他么垃圾发自虎扑iPhone客户端</t>
  </si>
  <si>
    <t>2555楼</t>
  </si>
  <si>
    <t>MJ_LBJ23</t>
  </si>
  <si>
    <t>算啦算啦，老詹今年打完就溜了吧，骑士有鲈鱼就别想夺冠发自虎扑Android客户端</t>
  </si>
  <si>
    <t>2556楼</t>
  </si>
  <si>
    <t>引用2192楼 @Kimi坤 发表的:你这样的密。季后赛没开始天天季后赛变身，季后赛一遇到困难就嚷嚷着要跳槽，以逃避解决问题。。真正的骑密不会放弃的!  1比2落后而已，纸面实力骑士更强，只是全队没法拧成一股绳，08年凯尔特人夺冠那年首轮大战7场。一起经历患难的兄弟才最珍贵，要相信詹姆斯，好好珍惜詹姆斯统治联盟的日子!  不过卢指导确实水平欠佳，临场能力不行，死用小个子阵容，防守很难起来。科密留。怎么说，如果一整个赛季的骑士你都看下来的话，你很难不失望。鲈鱼一整个赛季都在试验阵容，防守联盟倒数，一直在透支老詹。只希望失利能给管理层警醒，已经不奢求鲈鱼能怎样了。发自虎扑Android客户端</t>
  </si>
  <si>
    <t>2557楼</t>
  </si>
  <si>
    <t>引用2549楼 @KD35一剑封喉 发表的:你牛逼，教练说给就给，我只是个看球的你不是觉得没问题吗？知道什么是反思维吗？挂着ID说看球的，你信吗发自虎扑iPhone客户端</t>
  </si>
  <si>
    <t>2558楼</t>
  </si>
  <si>
    <t>LACKio</t>
  </si>
  <si>
    <t>这真的是和奥尼尔的奶奶打球吧 但泰伦卢也带太多奶奶了吧发自虎扑Android客户端</t>
  </si>
  <si>
    <t>2559楼</t>
  </si>
  <si>
    <t>引用2192楼 @Kimi坤 发表的:你这样的密。季后赛没开始天天季后赛变身，季后赛一遇到困难就嚷嚷着要跳槽，以逃避解决问题。。真正的骑密不会放弃的!  1比2落后而已，纸面实力骑士更强，只是全队没法拧成一股绳，08年凯尔特人夺冠那年首轮大战7场。一起经历患难的兄弟才最珍贵，要相信詹姆斯，好好珍惜詹姆斯统治联盟的日子!  不过卢指导确实水平欠佳，临场能力不行，死用小个子阵容，防守很难起来。科密留。而且我也没天天变身啊，你看看我的回帖就可以了老哥。发自虎扑Android客户端</t>
  </si>
  <si>
    <t>2560楼</t>
  </si>
  <si>
    <t>Jokin30</t>
  </si>
  <si>
    <t>奥拉迪波这场外线手感冰凉，步行者却还是逆转了，只能说骑士越来越危险了发自虎扑Android客户端</t>
  </si>
  <si>
    <t>2561楼</t>
  </si>
  <si>
    <t>引用2521楼 @koray 发表的:詹皇快去马刺吧。到时候锅帅给谁我还真希望老詹能去马刺，跟波波老爷子合作一定很舒服</t>
  </si>
  <si>
    <t>2562楼</t>
  </si>
  <si>
    <t>o吉米巴特勒k</t>
  </si>
  <si>
    <t>引用252楼 @tc941 发表的:累了。。。骑蜜真的累了。。不好意思，说错了，是詹密。我觉得就这支球队，没人会喜欢吧发自虎扑iPhone客户端</t>
  </si>
  <si>
    <t>2563楼</t>
  </si>
  <si>
    <t>lisicong</t>
  </si>
  <si>
    <t>引用2444楼 @最爱德朗特韦斯特 发表的:下课了你去教？你比他懂球？输了就输了 你们太监都输不起？只好送你进去了发自虎扑iPhone客户端</t>
  </si>
  <si>
    <t>2564楼</t>
  </si>
  <si>
    <t>洪湖水浪浪浪</t>
  </si>
  <si>
    <t>泰伦卢，你真行！破骑首轮堪忧！发自虎扑Android客户端</t>
  </si>
  <si>
    <t>2565楼</t>
  </si>
  <si>
    <t>大鸟雕雕</t>
  </si>
  <si>
    <t>我支持步行者队</t>
  </si>
  <si>
    <t>2566楼</t>
  </si>
  <si>
    <t>騎士小皇帝立邦詹士</t>
  </si>
  <si>
    <t>引用1567楼 @mamamals 发表的:jr这球能射近的非要射远的？给勒夫和克拉都行5秒带球过半场一直被包夹 传球不是个好选择 谁叫最后第二罚不进 绝对不能怪jr发自虎扑iPhone客户端</t>
  </si>
  <si>
    <t>2567楼</t>
  </si>
  <si>
    <t>这比赛看的发自虎扑Android客户端</t>
  </si>
  <si>
    <t>2568楼</t>
  </si>
  <si>
    <t>哼中512</t>
  </si>
  <si>
    <t>引用353楼 @沃特泽法克z 发表的:唯一B神 博格丹诺维奇唯一yang神 博杨</t>
  </si>
  <si>
    <t>2569楼</t>
  </si>
  <si>
    <t>qnmledjb</t>
  </si>
  <si>
    <t>作为骑士球迷啥大风大浪没见过,只要还有一场机会都还有希望发自虎扑iPhone客户端</t>
  </si>
  <si>
    <t>2570楼</t>
  </si>
  <si>
    <t>萌库和我罗谁准</t>
  </si>
  <si>
    <t>换教练换球队，老詹求你选一个发自虎扑Android客户端</t>
  </si>
  <si>
    <t>2571楼</t>
  </si>
  <si>
    <t>会走路的蚊子</t>
  </si>
  <si>
    <t>JR.史密斯杀死比赛发自虎扑Android客户端</t>
  </si>
  <si>
    <t>2572楼</t>
  </si>
  <si>
    <t>喜欢在空中打球的卡特</t>
  </si>
  <si>
    <t>引用54楼 @彩虹上面看星星 发表的:骑士领先进入第四节不败记录终结。。步行者够硬！有没有第四节剩下一秒钟不败的记录？发自虎扑iPhone客户端</t>
  </si>
  <si>
    <t>2574楼</t>
  </si>
  <si>
    <t>张小残</t>
  </si>
  <si>
    <t>引用1456楼 @xyx19911226 发表的:大概是因为没法一赛季打82场骑士吧，txtx承认他优秀很难？发自虎扑Android客户端</t>
  </si>
  <si>
    <t>2575楼</t>
  </si>
  <si>
    <t>clear_wave</t>
  </si>
  <si>
    <t>引用13楼 @陈美男滴男友 发表的:目测步行者要把湿乎乎打上市~~~~~~~~~~~~~~~~~四打一居然投三分。。。发自手机虎扑 m.hupu.com</t>
  </si>
  <si>
    <t>2576楼</t>
  </si>
  <si>
    <t>引用7楼 @点石宣传部长 发表的:看到卢指导的临场指挥，白天倒还好，一到晚上就抑制不住自己的感情，一个人躲在被子里偷偷笑出声来，咱76人组皇室家族有望啦还记得以前老是调戏老詹跑去垫底的76人能做到什么，现在他么的…发自手机虎扑 m.hupu.com</t>
  </si>
  <si>
    <t>2577楼</t>
  </si>
  <si>
    <t>喷子请走</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</si>
  <si>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其实克拉克森有自己单打的能力的发自虎扑iPhone客户端</t>
  </si>
  <si>
    <t>2578楼</t>
  </si>
  <si>
    <t>PeterZHF</t>
  </si>
  <si>
    <t>引用2289楼 @hypatia219 发表的:居然还有这记录。。这个记录保持了多少场比赛了？40场，没这个记录，骑士估计都进不去季后赛。。。发自虎扑Android客户端</t>
  </si>
  <si>
    <t>2579楼</t>
  </si>
  <si>
    <t>朱力辟</t>
  </si>
  <si>
    <t>当博格达诺维奇命中那记三分，步行者已经疯了！约瑟夫绷直的身子，攥紧的双拳说明了一切……比赛带给人的感受，太刺激了</t>
  </si>
  <si>
    <t>2580楼</t>
  </si>
  <si>
    <t>中意火箭好多年</t>
  </si>
  <si>
    <t>看看骑士队员发的是什么第四节，我就看了第四节，战术都是从勒布朗开始，一个简单的挡拆之后回传就是一个三分，想进球全靠三分手感。这战术也太简单了吧？要不就是詹姆斯自己投三分或者自己单打。最主要的原因还是骑士没有第二个持球威胁点，战术选择少了很多，骑士今年是凉了。发自虎扑iPhone客户端</t>
  </si>
  <si>
    <t>2581楼</t>
  </si>
  <si>
    <t>打鱼的大维</t>
  </si>
  <si>
    <t>詹姆斯上场时间还是少了点，卢指导说道。发自虎扑Android客户端</t>
  </si>
  <si>
    <t>2582楼</t>
  </si>
  <si>
    <t>S勒布朗詹姆斯S</t>
  </si>
  <si>
    <t>这是我头一回支持詹姆斯离开骑士发自虎扑iPhone客户端</t>
  </si>
  <si>
    <t>2583楼</t>
  </si>
  <si>
    <t>Leonski</t>
  </si>
  <si>
    <t>引用233楼 @幸福过了头 发表的:最后这球jr也没办法jr已经被骂惨了发自虎扑Android客户端</t>
  </si>
  <si>
    <t>2584楼</t>
  </si>
  <si>
    <t>德克诺双</t>
  </si>
  <si>
    <t>引用194楼 @凯尔特我 发表的:博杨简直统治攻防啊真不容易 防守端防詹姆斯，进攻端大号三分 挺厉害的 这种球员有机会拿大合同</t>
  </si>
  <si>
    <t>2585楼</t>
  </si>
  <si>
    <t>波士顿海沃德</t>
  </si>
  <si>
    <t>赛前预测步行者大胜，没想到之输两分，今天奥迪真是发挥失常了。发自虎扑Android客户端</t>
  </si>
  <si>
    <t>2586楼</t>
  </si>
  <si>
    <t>邬妖王</t>
  </si>
  <si>
    <t>引用2444楼 @最爱德朗特韦斯特 发表的:下课了你去教？你比他懂球？输了就输了 你们太监都输不起？张着嘴掉茅坑了吧发自虎扑iPhone客户端</t>
  </si>
  <si>
    <t>2587楼</t>
  </si>
  <si>
    <t>上善若水0上善若水</t>
  </si>
  <si>
    <t>引用3楼 @舒槑i楚南 发表的:当被防的只有詹姆斯敢运球的时候，这比赛就真的难了，作为骑士球迷看球，领先了也累，落后了也累。主要还是有鬼才泰伦卢在指挥，看得累，领先再多也没有用。发自虎扑Android客户端</t>
  </si>
  <si>
    <t>2588楼</t>
  </si>
  <si>
    <t>广东石油化工大学</t>
  </si>
  <si>
    <t>弱弱问一句，tt怎么不打？发自手机虎扑 m.hupu.com</t>
  </si>
  <si>
    <t>2589楼</t>
  </si>
  <si>
    <t>airchaochao</t>
  </si>
  <si>
    <t>引用1216楼 @sgjiakang 发表的:我更不解，为什么总是骑士对阵的球队容易出爆种的球员？勇士对阵的球员也容易爆种发自虎扑iPhone客户端</t>
  </si>
  <si>
    <t>2590楼</t>
  </si>
  <si>
    <t>MR柯米</t>
  </si>
  <si>
    <t>引用2302楼 @玩铁t 发表的:上场还不是被打爆比赛只打半场么？发自虎扑Android客户端</t>
  </si>
  <si>
    <t>2591楼</t>
  </si>
  <si>
    <t>冰圣大大</t>
  </si>
  <si>
    <t>卢又要出血了，。。发自虎扑Android客户端</t>
  </si>
  <si>
    <t>2592楼</t>
  </si>
  <si>
    <t>艾薇儿瑞摩娜拉唯呢</t>
  </si>
  <si>
    <t>输球永远都是怨教练赖Jr发自虎扑iPhone客户端</t>
  </si>
  <si>
    <t>2593楼</t>
  </si>
  <si>
    <t>引用5楼 @割双眼皮 发表的:波格丹诺维奇神了。。骑士带你认识全联盟各种射手，下场该师弟了发自手机虎扑 m.hupu.com</t>
  </si>
  <si>
    <t>2594楼</t>
  </si>
  <si>
    <t>呀哈哈嘿嘿</t>
  </si>
  <si>
    <t>如果骑士没过第一轮，会不会影响詹姆斯的去留，这第一高薪阵容下赛季只有续约的没有离开的，第一轮没过估计老板也不太愿意了吧。詹姆斯要是离开肯定就直接重建了吧。我感觉骑士命运就在今年季后赛了。发自虎扑Android客户端</t>
  </si>
  <si>
    <t>2595楼</t>
  </si>
  <si>
    <t>詹米米</t>
  </si>
  <si>
    <t>引用2501楼 @香港记者卢西奥 发表的:等一个decision咯/手动滑稽不说老汉还没决定3，就算有又能咋滴？？？幸灾乐祸跟个小丑一样发自虎扑iPhone客户端</t>
  </si>
  <si>
    <t>2596楼</t>
  </si>
  <si>
    <t>圣斗士狒狒打篮球</t>
  </si>
  <si>
    <t>引用2176楼 @土拨鼠与地鼠 发表的:我觉得麦克米兰真的是最被低估的教练，这赛季带领重建球队打到东部第五，今天上半场面对奥拉迪波的战术下半场果断调整，最终逆转，却没有人吹他他，包括整个步行者队存在感都低。。本赛季步行者存在感最高的时候就是雷霆开会的时候。。麦克米兰当年还背了罗伊奥登的锅呢，很多媒体认为罗伊奥登的伤就是因为他的打法一直磨阵地节奏最慢，才让他俩报废的发自虎扑iPhone客户端</t>
  </si>
  <si>
    <t>2597楼</t>
  </si>
  <si>
    <t>欧文irving22</t>
  </si>
  <si>
    <t>引用233楼 @幸福过了头 发表的:最后这球jr也没办法真的没办法吗 最后非要抢乐福篮板 本来詹姆斯已经快下到前场 乐福长传詹姆斯就行 或者jr过半场传希尔也行发自虎扑Android客户端</t>
  </si>
  <si>
    <t>2598楼</t>
  </si>
  <si>
    <t>tao6285</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</si>
  <si>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第一点没有战术，完全是卢的锅。第二点防守布置不好，也是卢的问题，如果是球员不积极，卢的怒吼在哪里？暂停干啥用的？第四点，你说球员没有自主进攻能力，能不能了解一下胡德 焦志冼 他们以前怎么打球的。  到底是他们没有自主进攻能力，还是被某种战术限制了呢？ 大家说卢有问题，并不是胡说。他骑阵容不是最贵，也是最贵之一吧，我没具体了解过，这战绩说得过去么。发自虎扑iPhone客户端</t>
  </si>
  <si>
    <t>2599楼</t>
  </si>
  <si>
    <t>触不及可</t>
  </si>
  <si>
    <t>看看网易的回复发自虎扑iPhone客户端</t>
  </si>
  <si>
    <t>2600楼</t>
  </si>
  <si>
    <t>cozatto</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</si>
  <si>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最后那几秒钟传了更难，克拉克森有空位但是JR面前两个人死防着传出去也会失误，不是自己扔还浪费了搏一搏的机会发自虎扑iPhone客户端</t>
  </si>
  <si>
    <t>2601楼</t>
  </si>
  <si>
    <t>没什么不舍</t>
  </si>
  <si>
    <t>还讨论啥呢，麻溜的吹波神啊！状态延续发自虎扑Android客户端</t>
  </si>
  <si>
    <t>2602楼</t>
  </si>
  <si>
    <t>庄神与骚文</t>
  </si>
  <si>
    <t>引用637楼 @夜寒不近流苏就是我 发表的:今天确实打的好。最后那球如果jr给乐福，乐福甩给詹姆斯，会不会好一点。不过最后几秒，估计也想不了那么多了老詹不是被包夹看么发自虎扑Android客户端</t>
  </si>
  <si>
    <t>2603楼</t>
  </si>
  <si>
    <t>变态浪</t>
  </si>
  <si>
    <t>詹姆斯太累了，支持他的决定三发自虎扑Android客户端</t>
  </si>
  <si>
    <t>2604楼</t>
  </si>
  <si>
    <t>引用1801楼 @marlfoyyy 发表的:第一球没吹3+1？？？吹了的，激动个啥发自虎扑Android客户端</t>
  </si>
  <si>
    <t>2605楼</t>
  </si>
  <si>
    <t>Jay_易小炎</t>
  </si>
  <si>
    <t>引用54楼 @彩虹上面看星星 发表的:骑士领先进入第四节不败记录终结。。步行者够硬！在本赛季骑士夺冠阵容不那么有竞争力的情况下，成全个人也是一种选择发自虎扑Android客户端</t>
  </si>
  <si>
    <t>2606楼</t>
  </si>
  <si>
    <t>引用2386楼 @30or35 发表的:第一张图三分犯规那么明显不吹么？一堆没看比赛的人在反问这球没吹犯规。发自虎扑Android客户端</t>
  </si>
  <si>
    <t>2607楼</t>
  </si>
  <si>
    <t>根正_苗红</t>
  </si>
  <si>
    <t>引用2568楼 @哼中512 发表的:唯一yang神 博杨上场先来一套素质三连？发自虎扑iPhone客户端</t>
  </si>
  <si>
    <t>2608楼</t>
  </si>
  <si>
    <t>yycc1234</t>
  </si>
  <si>
    <t>詹皇需要考虑下赛季将天赋带到哪里了发自虎扑iPhone客户端</t>
  </si>
  <si>
    <t>2609楼</t>
  </si>
  <si>
    <t>风小新</t>
  </si>
  <si>
    <t>好的人生态度是发自虎扑iPhone客户端</t>
  </si>
  <si>
    <t>2610楼</t>
  </si>
  <si>
    <t>大猿王枪</t>
  </si>
  <si>
    <t>输球就怪阵容不好教练不行，步行者阵容比骑士好?教练是名帅?怎么从来不怪詹姆斯这种自带的自己拿球配四个投手的体系伤害球队?发自虎扑Android客户端</t>
  </si>
  <si>
    <t>2611楼</t>
  </si>
  <si>
    <t>一个很孤独的人</t>
  </si>
  <si>
    <t>哎，真的是老了</t>
  </si>
  <si>
    <t>2612楼</t>
  </si>
  <si>
    <t>骚文人球合一</t>
  </si>
  <si>
    <t>骑士真的迷，全靠老詹撑着……唉，尤其是领先稳不住，落后直接炸，季后赛剩下的赛程堪忧啊，希望可以尽快调整发自虎扑Android客户端</t>
  </si>
  <si>
    <t>2613楼</t>
  </si>
  <si>
    <t>骑士第六人</t>
  </si>
  <si>
    <t>引用1136楼 @圣城段子手026 发表的:今天的哨子很公平了，一点问题没有啊。讲实话，步行者最后的处理真的青涩，上头球也太多了点吧，兄弟，整场看完再说话发自虎扑Android客户端</t>
  </si>
  <si>
    <t>2614楼</t>
  </si>
  <si>
    <t>夏天协奏</t>
  </si>
  <si>
    <t>引用192楼 @北方的先生 发表的:卢，您还能下课吗？我的个亲娘，心惊胆战！这分明就是两场比赛嘛，前松后紧，血压骤升，瞬间无力！鬼才导演（卢）大片，师奶大片也！！我强烈要求撤档，这导演受不了。没有勒布朗，你还有什么？？我觉得隆多来了也这样，跟教练关系不大，这个自带体系，波波来了也没用。。。发自虎扑Android客户端</t>
  </si>
  <si>
    <t>2615楼</t>
  </si>
  <si>
    <t>SantiagoMJ</t>
  </si>
  <si>
    <t>老詹必须每场40+三双，才有可能晋级下一轮！毕竟战术还是要老詹来安排比较妥当发自虎扑iPhone客户端</t>
  </si>
  <si>
    <t>2616楼</t>
  </si>
  <si>
    <t>ZxMenggg</t>
  </si>
  <si>
    <t>引用192楼 @北方的先生 发表的:卢，您还能下课吗？我的个亲娘，心惊胆战！这分明就是两场比赛嘛，前松后紧，血压骤升，瞬间无力！鬼才导演（卢）大片，师奶大片也！！我强烈要求撤档，这导演受不了。没有勒布朗，你还有什么？？詹姆斯就是一把双刃剑，自带体系的球员，别去怪教练，这么多年你还不明白詹姆斯的优势和优势吗？成也詹姆斯败也詹姆斯发自虎扑iPhone客户端</t>
  </si>
  <si>
    <t>2617楼</t>
  </si>
  <si>
    <t>引用2557楼 @北方的先生 发表的:你不是觉得没问题吗？知道什么是反思维吗？挂着ID说看球的，你信吗你有没有脑子啊，你看看我的发言有黑过任何一个人没有？看个球还操心这么多？发自手机虎扑 m.hupu.com</t>
  </si>
  <si>
    <t>2618楼</t>
  </si>
  <si>
    <t>fcbarsenal</t>
  </si>
  <si>
    <t>其实看今天的比赛第四节落后7分后，詹姆斯的3个三分太厉害了，当别人都不行的时候，他站出来解决了些许问题，但他也是人，也不可能每球必中，虽然最后凯瑞了一波，但最终还是被逆转，局势对骑士不太有利！纵观这几年骑士的比赛，战术其实很简单，就是詹持球找三分，不但自己累，队友整场就做终结点，摸不到球，搁谁也不是那么微波的！看看火箭虽然也是单打特别多，但球还是轮转的很流畅的。反观有詹姆斯的球队，这些年打法都是一黄四射，就是傻子这么多年也知道些对策了，固然你詹姆斯厉害，但一个人打不死一个球队的！另外，从詹姆斯总决赛的战绩也可以看出这种打法是有缺陷的，球队教练包括詹姆斯难道就不想做点改变吗？哪怕从詹姆斯自己角度来说，总决赛夺冠次数多岂不比数据好看更能提升历史地位！发自虎扑Android客户端</t>
  </si>
  <si>
    <t>2619楼</t>
  </si>
  <si>
    <t>Kobejamess</t>
  </si>
  <si>
    <t>现场看比赛感受：球给詹姆斯，没人夹击背打转身，有人夹击传球三分。ps：步行者其实是只坚韧的球队，小球市小城市不惧怕任何一支球队发自虎扑iPhone客户端</t>
  </si>
  <si>
    <t>2620楼</t>
  </si>
  <si>
    <t>H梦想照进现实KL</t>
  </si>
  <si>
    <t>引用12楼 @登等瞪等凳 发表的:夸一波博格丹，真的秀，第四节7中5独得15分，大心脏啊，今天是步行者完成大逆转的首席功臣骑士半场领先17分还能被逆转，下半场全队超鬼，各种空位打铁，各种失误，防守也跟不上，进攻也打不开。。。卢教头：老詹不砍下40+就想赢球，不存在的。。。虽然我没看直播，但从往常的经验来看，被逆转最大的原因绝对还是防守出了问题。发自虎扑Android客户端</t>
  </si>
  <si>
    <t>2621楼</t>
  </si>
  <si>
    <t>云中君02</t>
  </si>
  <si>
    <t>格兰杰后的步行者这是第三代了 阵容最惨结果打的这么韧发自虎扑iPhone客户端</t>
  </si>
  <si>
    <t>2622楼</t>
  </si>
  <si>
    <t>泰伦不会防守卢</t>
  </si>
  <si>
    <t>jr最后那书要是进了，画面太美不敢想象发自虎扑iPhone客户端</t>
  </si>
  <si>
    <t>2623楼</t>
  </si>
  <si>
    <t>我是黑粉</t>
  </si>
  <si>
    <t>前几天我就说了，老詹前期发挥是为了减小被翻盘的可能性发自虎扑Android客户端</t>
  </si>
  <si>
    <t>2624楼</t>
  </si>
  <si>
    <t>JaimeWon</t>
  </si>
  <si>
    <t>这场詹姆斯真的尽力了...也快34的人了，场场干40多分钟....发自虎扑iPhone客户端</t>
  </si>
  <si>
    <t>2625楼</t>
  </si>
  <si>
    <t>轻云蔽月风流回雪</t>
  </si>
  <si>
    <t>引用2楼 @牛顿说詹在巨人肩膀上 发表的:真的想要让老詹场场拿45分才能赢球么，今天又打了42分钟了，又要进攻又要防守还要被对面打死，还想要老詹做什么！！鲈鱼这种教练真是浪费老詹的巅峰错，是鲶鱼发自虎扑Android客户端</t>
  </si>
  <si>
    <t>2626楼</t>
  </si>
  <si>
    <t>我要中ip6</t>
  </si>
  <si>
    <t>引用2楼 @牛顿说詹在巨人肩膀上 发表的:真的想要让老詹场场拿45分才能赢球么，今天又打了42分钟了，又要进攻又要防守还要被对面打死，还想要老詹做什么！！鲈鱼这种教练真是浪费老詹的巅峰想想这么多年了詹姆斯还在巅峰，真是可怕。。。发自虎扑iPhone客户端</t>
  </si>
  <si>
    <t>2627楼</t>
  </si>
  <si>
    <t>国家行动徐望东</t>
  </si>
  <si>
    <t>引用7楼 @点石宣传部长 发表的:看到卢指导的临场指挥，白天倒还好，一到晚上就抑制不住自己的感情，一个人躲在被子里偷偷笑出声来，咱76人组皇室家族有望啦明年弄来詹皇 卡皇 你这皇室家族就全乎了发自虎扑iPhone客户端</t>
  </si>
  <si>
    <t>2629楼</t>
  </si>
  <si>
    <t>忠厚的老哥</t>
  </si>
  <si>
    <t>老詹尽力了。。发自虎扑Android客户端</t>
  </si>
  <si>
    <t>2630楼</t>
  </si>
  <si>
    <t>夜用花菜</t>
  </si>
  <si>
    <t>引用2597楼 @欧文irving22 发表的:真的没办法吗 最后非要抢乐福篮板 本来詹姆斯已经快下到前场 乐福长传詹姆斯就行 或者jr过半场传希尔也行最后没看到特纳和博洋俩人直接包夹詹姆斯，一个抱一个挡，一个长传怎么传到他手里？球直接就被特纳收了发自虎扑Android客户端</t>
  </si>
  <si>
    <t>2631楼</t>
  </si>
  <si>
    <t>Sad丶7</t>
  </si>
  <si>
    <t>引用2289楼 @hypatia219 发表的:居然还有这记录。。这个记录保持了多少场比赛了？本赛季40场发自虎扑Android客户端</t>
  </si>
  <si>
    <t>2632楼</t>
  </si>
  <si>
    <t>344k</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</si>
  <si>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理性球迷难得一见发自虎扑iPhone客户端</t>
  </si>
  <si>
    <t>2633楼</t>
  </si>
  <si>
    <t>chung鱼丸</t>
  </si>
  <si>
    <t>引用1150楼 @詹詹詹1111111 发表的:能运的希尔 泰伦卢不用啊、希尔整场要防守有防守要进攻有进攻、第四届被弃用 让整场梦游的克拉克森上 我是看不明白、希尔在场上能持球 能作掩护 能和老詹打挡拆、卧槽 越想越生气 为什么不用？可能他自己也懵逼了，忘记了有这个人发自虎扑Android客户端</t>
  </si>
  <si>
    <t>2634楼</t>
  </si>
  <si>
    <t>ccc2014</t>
  </si>
  <si>
    <t>步行者球迷真辣子鸡多，呵呵呵，xnm发自手机虎扑 m.hupu.com</t>
  </si>
  <si>
    <t>2635楼</t>
  </si>
  <si>
    <t>引用2536楼 @LZAWD 发表的:克拉克森那么大的空位看不到？拿球第一时间得看着时间吧，再说两人包jr，想传也不好传发自虎扑Android客户端</t>
  </si>
  <si>
    <t>2636楼</t>
  </si>
  <si>
    <t>坐穿板凳席</t>
  </si>
  <si>
    <t>今天三场比赛全是以下克上，什么情况？？发自虎扑Android客户端</t>
  </si>
  <si>
    <t>2637楼</t>
  </si>
  <si>
    <t>NBA风尘四侠</t>
  </si>
  <si>
    <t>我怎么好怕老詹一轮游啊发自虎扑iPhone客户端</t>
  </si>
  <si>
    <t>2638楼</t>
  </si>
  <si>
    <t>引用2587楼 @上善若水0上善若水 发表的:主要还是有鬼才泰伦卢在指挥，看得累，领先再多也没有用。落后追不回来，领先被逆转，这球看的太累</t>
  </si>
  <si>
    <t>2639楼</t>
  </si>
  <si>
    <t>抢亲的来了</t>
  </si>
  <si>
    <t>引用73楼 @answerhgl 发表的:实话实说这场比赛哨子有点偏主场要不怎么说主场优势呢。无论怎么主场哨，让人逆转了17分，还是季后赛，真是mmp发自虎扑iPhone客户端</t>
  </si>
  <si>
    <t>2640楼</t>
  </si>
  <si>
    <t>偶尔关注下NBA</t>
  </si>
  <si>
    <t>引用13楼 @陈美男滴男友 发表的:目测步行者要把湿乎乎打上市~~~~~~~~~~~~~~~~~话题1:开威少会话题2:开乔治会话题3:开老詹会铁定上市啊……发自虎扑iPhone客户端</t>
  </si>
  <si>
    <t>2641楼</t>
  </si>
  <si>
    <t>韓演偉KOBE</t>
  </si>
  <si>
    <t>我觉得骑士真的非常稳定 这种稳定从常规赛延续到季后赛 上半场高位对奥迪包夹 效果不错 下半场步行者改变了用奥迪不持球的战术 然而 骑士就一招用到底 活活被逆转. 发自虎扑iPhone客户端</t>
  </si>
  <si>
    <t>2642楼</t>
  </si>
  <si>
    <t>dwdwdwdw3</t>
  </si>
  <si>
    <t>引用2302楼 @玩铁t 发表的:上场还不是被打爆楼主没说是这场比赛？何必酸呢发自虎扑Android客户端</t>
  </si>
  <si>
    <t>2643楼</t>
  </si>
  <si>
    <t>HOU理智的球迷</t>
  </si>
  <si>
    <t>引用26楼 @PimpC 发表的:昨天是米罗蒂奇今天是博格达诺维奇明天。。。。现在压力都在周琦那里了不是阿尔德里奇吗发自虎扑iPhone客户端</t>
  </si>
  <si>
    <t>2644楼</t>
  </si>
  <si>
    <t>跳投的安东尼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</si>
  <si>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的太对了，那些解说总在比赛期间发微博，根本不是一心看比赛的。发微博炫耀自己的解说技能。</t>
  </si>
  <si>
    <t>2645楼</t>
  </si>
  <si>
    <t>Demon文</t>
  </si>
  <si>
    <t>没有利剑还是马匹累了，今年的骑士危险啊发自虎扑Android客户端</t>
  </si>
  <si>
    <t>2646楼</t>
  </si>
  <si>
    <t>执手不忆殇</t>
  </si>
  <si>
    <t>不知道为什么突然感觉老詹老了，再也不是那个无所不能的人了发自虎扑iPhone客户端</t>
  </si>
  <si>
    <t>2647楼</t>
  </si>
  <si>
    <t>篮足台网</t>
  </si>
  <si>
    <t>引用5楼 @割双眼皮 发表的:波格丹诺维奇神了。。隔壁水鸟的米罗蒂奇也挺牛逼！！！最近白人高射炮很凶残啊！！！发自虎扑Android客户端</t>
  </si>
  <si>
    <t>2648楼</t>
  </si>
  <si>
    <t>本宁顿</t>
  </si>
  <si>
    <t>哈哈哈哈哈哈超开心的，所以詹姆斯今年夏天又要去哪里呢？发自虎扑iPhone客户端</t>
  </si>
  <si>
    <t>2649楼</t>
  </si>
  <si>
    <t>可以叫我小皇帝</t>
  </si>
  <si>
    <t>泰伦卢战术完胜。卢：我战术都画好了，两场比赛都证明，詹姆斯只要能拿46分我们就能赢，他拿不到46分你们老怪我这个教练？发自虎扑Android客户端</t>
  </si>
  <si>
    <t>2650楼</t>
  </si>
  <si>
    <t>这场赢的有点难以置信，这赛季东部我就是步行者的球迷，不敢说步行者强，但我喜欢这种热血的气质和挑战者的勇气和决心发自虎扑Android客户端</t>
  </si>
  <si>
    <t>2651楼</t>
  </si>
  <si>
    <t>虎扑总参谋</t>
  </si>
  <si>
    <t>泰伦卢也是够了，内线被人爆成这样了，还死亡五小，还有詹姆斯今天进攻真的没打开，队友都不敢出手了。</t>
  </si>
  <si>
    <t>2652楼</t>
  </si>
  <si>
    <t>三河村</t>
  </si>
  <si>
    <t>期待更加精彩的对决发自手机虎扑 m.hupu.com</t>
  </si>
  <si>
    <t>2653楼</t>
  </si>
  <si>
    <t>雪国图</t>
  </si>
  <si>
    <t>引用1467楼 @fgfg1010 发表的:奥迪分球，包完奥迪的人过去补的太慢。被这么连打了好几个，也不换个战术。防守不是一般容易的啊。想包夹挡拆的持球人。骑士现在阵容真不行。当年热火。做的很牛逼了。现在骑士一帮小老弟 防守经验差不少发自虎扑iPhone客户端</t>
  </si>
  <si>
    <t>2654楼</t>
  </si>
  <si>
    <t>crazyzz1</t>
  </si>
  <si>
    <t>现在只想做一个詹密，当一个骑黑，看着真的心累发自虎扑Android客户端</t>
  </si>
  <si>
    <t>2655楼</t>
  </si>
  <si>
    <t>如果我是杜兰特</t>
  </si>
  <si>
    <t>花生，瓜子，核桃仁，黑芝麻，白芝麻，单个看都是好东西，但和在一起做成五仁月饼就呵呵了。就像现在的骑士队，一手好牌被打的稀烂！发自虎扑iPhone客户端</t>
  </si>
  <si>
    <t>2656楼</t>
  </si>
  <si>
    <t>KobEternity</t>
  </si>
  <si>
    <t>骑士一轮游了，开心！发自虎扑iPhone客户端</t>
  </si>
  <si>
    <t>2657楼</t>
  </si>
  <si>
    <t>引用2023楼 @铅华淡淡 发表的:我真的是没搞懂骑士第四节的包夹持球人战术，既没有给对面持球人创造压力，又空出了进攻空间，步行者本来传导球就很快，骑士md每次都自己给自己增加难度。谁也不明白这个防守态度。新来的没戒指的。不会浪费体力死防嘛。还想也躺进东决？发自虎扑iPhone客户端</t>
  </si>
  <si>
    <t>2658楼</t>
  </si>
  <si>
    <t>梦做</t>
  </si>
  <si>
    <t>引用1431楼 @燕窝七毛 发表的:当时豪哥去篮网的时候就觉得这个白人射手很有前途，后来被交易去了好几支球队后就没怎么听说过了，今天看我大波神carry全场真是爽翻啦而且他强壮啊，其实东欧的球员强壮度都是很不错的，骨架都很大。发自虎扑iPhone客户端</t>
  </si>
  <si>
    <t>2659楼</t>
  </si>
  <si>
    <t>没看过乔治 伦纳德 杜兰特对飚詹姆斯的，现在可以看波格丹诺维奇对飚詹姆斯了发自虎扑Android客户端</t>
  </si>
  <si>
    <t>2660楼</t>
  </si>
  <si>
    <t>迪大哥</t>
  </si>
  <si>
    <t>博洋后来是不是有个走步？？发自虎扑Android客户端</t>
  </si>
  <si>
    <t>2661楼</t>
  </si>
  <si>
    <t>炸铁詹宁斯</t>
  </si>
  <si>
    <t>想念欧文。。。哎发自手机虎扑 m.hupu.com</t>
  </si>
  <si>
    <t>2662楼</t>
  </si>
  <si>
    <t>引用2630楼 @夜用花菜 发表的:最后没看到特纳和博洋俩人直接包夹詹姆斯，一个抱一个挡，一个长传怎么传到他手里？球直接就被特纳收了那就看乐福的詹姆斯的默契了詹姆斯挤开空间从两分往三分外跑乐福的长传和詹姆斯的身体我还是相信的   后面传克拉克森也行 jr这半场过快点就好了发自虎扑Android客户端</t>
  </si>
  <si>
    <t>2663楼</t>
  </si>
  <si>
    <t>一掌拍死三亿人</t>
  </si>
  <si>
    <t>引用637楼 @夜寒不近流苏就是我 发表的:今天确实打的好。最后那球如果jr给乐福，乐福甩给詹姆斯，会不会好一点。不过最后几秒，估计也想不了那么多了时间不够了发自虎扑iPhone客户端</t>
  </si>
  <si>
    <t>2664楼</t>
  </si>
  <si>
    <t>上半场骑士把步行者打出了屎 下半场步行者把屎喂给了骑士。。，发自虎扑iPhone客户端</t>
  </si>
  <si>
    <t>2665楼</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</si>
  <si>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其他也就算了，说骑士阵容缺陷太明显其他人没有自主进攻能力的就是伪球迷，骑士没有，步行者就有吗？除了奥迪，哪个有自主进攻能力？同位置1打1，除了奥迪，哪个说可以打的？骑士的阵容缺陷是没有护框，奥迪就不说了，博洋都随便突。而且詹姆斯也不是没体力了，是步行者很注意护框，上场詹姆斯拿46分是外线有篮，这场明显除了最后三个三分外线没有手感。发自虎扑Android客户端</t>
  </si>
  <si>
    <t>2666楼</t>
  </si>
  <si>
    <t>父可敌国zdy</t>
  </si>
  <si>
    <t>引用353楼 @沃特泽法克z 发表的:唯一B神 博格丹诺维奇lei了lei了 辣个男人他lei了发自虎扑iPhone客户端</t>
  </si>
  <si>
    <t>2667楼</t>
  </si>
  <si>
    <t>吉诺比鹰</t>
  </si>
  <si>
    <t>詹姆斯一拿球，所有人看着，不跑位不空切不无球掩护创造机会，没个打发自虎扑Android客户端</t>
  </si>
  <si>
    <t>2668楼</t>
  </si>
  <si>
    <t>哈基石的球迷</t>
  </si>
  <si>
    <t>骑士恺撒泰伦卢，山东卢员外恺撒！发自虎扑Android客户端</t>
  </si>
  <si>
    <t>2669楼</t>
  </si>
  <si>
    <t>格洛芬戴尔</t>
  </si>
  <si>
    <t>引用6楼 @哭脸王 发表的:今天的尺度就不评论了，好在球员逆天改命，我只想说Ball Don‘t Lie ！中立球迷表示这场哨子没什么问题发自虎扑iPhone客户端</t>
  </si>
  <si>
    <t>2670楼</t>
  </si>
  <si>
    <t>迷上哈登的周杰伦</t>
  </si>
  <si>
    <t>东部季后赛名额竞争不激烈，西部季后赛名额竞争激烈。进入季后赛反而反转了，西部已经出现两个3:0（可能会出现三个）东部你来我往的，真的好奇怪阿。。。发自虎扑iPhone客户端</t>
  </si>
  <si>
    <t>2671楼</t>
  </si>
  <si>
    <t>豆漿噴射機</t>
  </si>
  <si>
    <t>詹姆斯来森林狼吧，唐斯 围巾 吉布森 巴特勒 克6等你发自虎扑iPhone客户端</t>
  </si>
  <si>
    <t>2672楼</t>
  </si>
  <si>
    <t>枫落无殇。</t>
  </si>
  <si>
    <t>引用35楼 @看球13年了 发表的:还是相信詹姆斯会打进总决赛我倒不希望，老詹这样打进季后赛职业生涯寿命起码缩短半年，保守的说发自虎扑Android客户端</t>
  </si>
  <si>
    <t>2673楼</t>
  </si>
  <si>
    <t>德里克琼斯扣篮王</t>
  </si>
  <si>
    <t>引用4楼 @凯文摩尔 发表的:JR真厉害，先是让达伦科里森跑到后场拖延了时间，再来一个惊天地泣鬼神的最后一球，大写的服关键时刻除了老詹身后除了乐福没有一个人可以站出来，哎！这下好了，有詹姆斯的球队第一次在季后赛首轮1-2落后，如果每场都要詹姆斯得40+才能赢球，今年还是到此为止吧。詹姆斯已经33岁了。不想再见到鲈鱼一脸懵逼的站在场边了，真心的。很怀疑你们看没看比赛，一帮喷子，jr最后一球你们告诉我他应该怎么处理发自虎扑Android客户端</t>
  </si>
  <si>
    <t>2674楼</t>
  </si>
  <si>
    <t>李库长</t>
  </si>
  <si>
    <t>欧文和詹姆斯真是绝配啊 可惜了 现在联盟里欧文的替代品不好找了发自虎扑Android客户端</t>
  </si>
  <si>
    <t>2675楼</t>
  </si>
  <si>
    <t>阿尼博古</t>
  </si>
  <si>
    <t>引用6楼 @哭脸王 发表的:今天的尺度就不评论了，好在球员逆天改命，我只想说Ball Don‘t Lie ！球不会说谎，所以步行者赢了？发自虎扑iPhone客户端</t>
  </si>
  <si>
    <t>2676楼</t>
  </si>
  <si>
    <t>代号625</t>
  </si>
  <si>
    <t>詹姆斯自己玩能赢1场还能赢一个系列赛做梦吧发自虎扑Android客户端</t>
  </si>
  <si>
    <t>2677楼</t>
  </si>
  <si>
    <t>南方小哥</t>
  </si>
  <si>
    <t>应该标题就是说步行者惊天大逆转主场立克骑士</t>
  </si>
  <si>
    <t>2678楼</t>
  </si>
  <si>
    <t>烟敛云收</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</si>
  <si>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没有独立进攻能力不服，是卢不会用。发自虎扑iPhone客户端</t>
  </si>
  <si>
    <t>2679楼</t>
  </si>
  <si>
    <t>用户正在上网</t>
  </si>
  <si>
    <t>引用1楼 @东风乱舞 发表的:泰伦卢战术完胜。卢：我战术都画好了，两场比赛都证明，詹姆斯只要能拿46分我们就能赢，他拿不到46分你们老怪我这个教练？詹姆斯拿过战术板不说话，！发自虎扑Android客户端</t>
  </si>
  <si>
    <t>2680楼</t>
  </si>
  <si>
    <t>沃尔率领巫师进总决</t>
  </si>
  <si>
    <t>引用5楼 @割双眼皮 发表的:波格丹诺维奇神了。。要是上赛季也这么神，巫师可能摸到东决地板了。。发自虎扑iPhone客户端</t>
  </si>
  <si>
    <t>2681楼</t>
  </si>
  <si>
    <t>逍遥四侠</t>
  </si>
  <si>
    <t>想起了马健老师的预测，真懂球帝发自虎扑Android客户端</t>
  </si>
  <si>
    <t>2682楼</t>
  </si>
  <si>
    <t>麻辣味小笼包</t>
  </si>
  <si>
    <t>引用2289楼 @hypatia219 发表的:居然还有这记录。。这个记录保持了多少场比赛了？第四节开场有打出来，好像是40-0，打完就40-1了发自虎扑Android客户端</t>
  </si>
  <si>
    <t>2683楼</t>
  </si>
  <si>
    <t>lin2007</t>
  </si>
  <si>
    <t>引用2409楼 @easford 发表的:千里马，千里马，千里马抬一手那么问题来了，谁是赠品马呢？发自虎扑iPhone客户端</t>
  </si>
  <si>
    <t>2684楼</t>
  </si>
  <si>
    <t>小鸭丶</t>
  </si>
  <si>
    <t>步行者算不算单核球队。。。发自虎扑Android客户端</t>
  </si>
  <si>
    <t>2685楼</t>
  </si>
  <si>
    <t>克村三旬老汉推车</t>
  </si>
  <si>
    <t>一轮游了吧。真是心累。 第一次不希望老詹继续打了， 看活力更好的76人舒服多了…… 发自虎扑iPhone客户端</t>
  </si>
  <si>
    <t>2686楼</t>
  </si>
  <si>
    <t>引用2662楼 @欧文irving22 发表的:那就看乐福的詹姆斯的默契了詹姆斯挤开空间从两分往三分外跑乐福的长传和詹姆斯的身体我还是相信的   后面传克拉克森也行 jr这半场过快点就好了首先，纵观全场，博洋的力量对比詹姆斯是不怎么吃亏的，况且还有特纳。第二，重要的不是人而是球，不管谁拿到篮板，步行者是肯定要两人包夹干扰传球运球，不可能传出高质量的球。第三，第一场比赛，步行者就多次截断乐福的长传。就算接到了，还要高难度投篮。所以长传这个战术的概率，甚至还不如直接三分外两米超远投篮。发自虎扑Android客户端</t>
  </si>
  <si>
    <t>2687楼</t>
  </si>
  <si>
    <t>風潇</t>
  </si>
  <si>
    <t>卢：今天詹姆斯战术用的不够多，下场加时间发自虎扑iPhone客户端</t>
  </si>
  <si>
    <t>2689楼</t>
  </si>
  <si>
    <t>五天十八炮</t>
  </si>
  <si>
    <t>引用196楼 @消失的客人 发表的:骑士的防守和步行者的防守对比鲜明啊……完全不像王者之师，总冠军队伍啊。本来就不是总冠军球队，欧文都不在了发自虎扑iPhone客户端</t>
  </si>
  <si>
    <t>2690楼</t>
  </si>
  <si>
    <t>引用2124楼 @Paradise兮兮 发表的:包夹还是放一步的包夹，奥迪轻松处理球，看得想骂人哈哈 不要乐。 多看几场也行。省的季后赛结束的太快发自虎扑iPhone客户端</t>
  </si>
  <si>
    <t>2691楼</t>
  </si>
  <si>
    <t>引用1564楼 @狂虐塑料袋 发表的:图二最后往回走的是谁？累了，尽力了发自虎扑iPhone客户端</t>
  </si>
  <si>
    <t>2692楼</t>
  </si>
  <si>
    <t>DIMlove</t>
  </si>
  <si>
    <t>引用1023楼 @中国队捧起大力神杯 发表的:得分是不可能得分的，这辈子都不可能得分的…还有…下半场进攻打不开，防守又不会，就只能打打铁维持节奏…MD！随便乱用 领袖 体？！发自虎扑iPhone客户端</t>
  </si>
  <si>
    <t>2693楼</t>
  </si>
  <si>
    <t>河蟹一切</t>
  </si>
  <si>
    <t>这都能翻过来…发自虎扑Android客户端</t>
  </si>
  <si>
    <t>2694楼</t>
  </si>
  <si>
    <t>引用2255楼 @开开开开开开哥别杀我 发表的:来，你给我说说，76人怎么那这个总冠军？？？相信过程吧，你应该多看两场76人的球发自虎扑Android客户端</t>
  </si>
  <si>
    <t>2695楼</t>
  </si>
  <si>
    <t>拉风的史蒂芬</t>
  </si>
  <si>
    <t>无法想象詹姆斯不过首轮，所以，一定会赢的！发自虎扑Android客户端</t>
  </si>
  <si>
    <t>2696楼</t>
  </si>
  <si>
    <t>lsv1943</t>
  </si>
  <si>
    <t>引用1楼 @东风乱舞 发表的:泰伦卢战术完胜。卢：我战术都画好了，两场比赛都证明，詹姆斯只要能拿46分我们就能赢，他拿不到46分你们老怪我这个教练？别说了。下场把46分赢球纪录破了可咋整。。发自虎扑iPhone客户端</t>
  </si>
  <si>
    <t>2697楼</t>
  </si>
  <si>
    <t>我船从此平安无伤病</t>
  </si>
  <si>
    <t>听说骑士本赛季前三节结束领先最后的获胜场次是40比0发自虎扑iPhone客户端</t>
  </si>
  <si>
    <t>2698楼</t>
  </si>
  <si>
    <t>引用105楼 @03状元LeBron 发表的:泰伦卢下课！！！不会下课的，再下课就背负着四个教练的工资了！布朗和布拉特的钱还没有给清发自虎扑Android客户端</t>
  </si>
  <si>
    <t>2699楼</t>
  </si>
  <si>
    <t>一枝笔88</t>
  </si>
  <si>
    <t>引用3楼 @舒槑i楚南 发表的:当被防的只有詹姆斯敢运球的时候，这比赛就真的难了，作为骑士球迷看球，领先了也累，落后了也累。我为什么没有看到乔治希尔，挺看好他的发自虎扑Android客户端</t>
  </si>
  <si>
    <t>2700楼</t>
  </si>
  <si>
    <t>fateteller</t>
  </si>
  <si>
    <t>隔壁俩赛后加一起还没有这边零头多</t>
  </si>
  <si>
    <t>2701楼</t>
  </si>
  <si>
    <t>头发一定不能乱</t>
  </si>
  <si>
    <t>“连续三场成功的把步行者队的得分控制在了100分内”发自虎扑iPhone客户端</t>
  </si>
  <si>
    <t>2702楼</t>
  </si>
  <si>
    <t>多次忘记密码</t>
  </si>
  <si>
    <t>引用3楼 @舒槑i楚南 发表的:当被防的只有詹姆斯敢运球的时候，这比赛就真的难了，作为骑士球迷看球，领先了也累，落后了也累。你有没有留意一个镜头，后场克拉克森接球，停顿，看了詹姆斯一眼，詹姆斯抬手一指，克拉克森才运球过半场。步行者的防守还没强到可以令克拉克森、希尔等人不敢运球过半场。他们更多的是不敢主动</t>
  </si>
  <si>
    <t>2703楼</t>
  </si>
  <si>
    <t>封存度</t>
  </si>
  <si>
    <t>奥迪这场时真铁</t>
  </si>
  <si>
    <t>2704楼</t>
  </si>
  <si>
    <t>cysun</t>
  </si>
  <si>
    <t>詹姆斯费劲把七分坑填上，最后两分钟又是瞎打，卢指导一点应对都没有啊，后面哪怕稳下来，稳稳打一个，心态上也会不同了。发自虎扑iPhone客户端</t>
  </si>
  <si>
    <t>2705楼</t>
  </si>
  <si>
    <t>依旧没有名字</t>
  </si>
  <si>
    <t>今年骑士能进第二轮就满足发自虎扑iPhone客户端</t>
  </si>
  <si>
    <t>2706楼</t>
  </si>
  <si>
    <t>topgun23</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</si>
  <si>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想知道这个博扬和当初网队那个，还有国王队那个是一个人吗？发自手机虎扑 m.hupu.com</t>
  </si>
  <si>
    <t>2707楼</t>
  </si>
  <si>
    <t>明镜止水L</t>
  </si>
  <si>
    <t>引用910楼 @35号球员 发表的:对于詹姆斯的运球我的意见也很大，老是从三分线运进去两步开始背身找队友传出来，直接突破找队友不行吗？年纪大了呗，自己打球也经历过，20几岁都是喜欢正面一步起的，年纪大了体力不够了背身就会越来越多，詹姆斯下半场基本正面碾压不进去了，被顶在罚球线这里就停下来了，步行者后面的协防也很到位。詹姆斯运球最主要有个问题虽然他洞悉能力和传球能力非常好，但是很多时候持球时间长，球要经过手停一下，整个团队的传切其实很一般，他的体系是基于自己强大的突破进去吸引包夹然后传给空位，或者外线再连续传把空间拉出来，现在突破威胁下降了，到最后得分手段只能靠离人一步投三分，发自虎扑iPhone客户端</t>
  </si>
  <si>
    <t>2708楼</t>
  </si>
  <si>
    <t>swiftAlien</t>
  </si>
  <si>
    <t>2709楼</t>
  </si>
  <si>
    <t>JOJO凌</t>
  </si>
  <si>
    <t>詹姆斯刚走进酒馆，就有人叫道:詹姆斯，你又被吊打啦？詹姆斯垂头丧气:哪有吊打。酒馆的人笑道:我刚刚看到你在步行者主场领先17分，下半场被吊起来锤，大比分逆转。詹姆斯说道:输一分能算输么？接着喃喃自语:骑士输了我没输，准三双的数据，队友CBA之类的。看着这模样，酒馆里又充满了欢声笑语。发自虎扑Android客户端</t>
  </si>
  <si>
    <t>2710楼</t>
  </si>
  <si>
    <t>Curt丶6</t>
  </si>
  <si>
    <t>引用1楼 @东风乱舞 发表的:泰伦卢战术完胜。卢：我战术都画好了，两场比赛都证明，詹姆斯只要能拿46分我们就能赢，他拿不到46分你们老怪我这个教练？你还别说，卢指导夹击持球人做的一直不错发自虎扑iPhone客户端</t>
  </si>
  <si>
    <t>2711楼</t>
  </si>
  <si>
    <t>Ko_Fans</t>
  </si>
  <si>
    <t>引用580楼 @爆裂键盘手 发表的:我觉得还是泰伦卢更神。卢：你们还要我怎样发自虎扑iPhone客户端</t>
  </si>
  <si>
    <t>2712楼</t>
  </si>
  <si>
    <t>Lebron小银</t>
  </si>
  <si>
    <t>唉惨败惨胜惨遭逆转。这没法玩了。发自虎扑Android客户端</t>
  </si>
  <si>
    <t>2713楼</t>
  </si>
  <si>
    <t>迷途天使</t>
  </si>
  <si>
    <t>真希望老詹能休息休息，打的太累，心也累。冠军不要也罢，还想看你多打几年发自虎扑Android客户端</t>
  </si>
  <si>
    <t>2714楼</t>
  </si>
  <si>
    <t>爱科十二年</t>
  </si>
  <si>
    <t>引用7楼 @点石宣传部长 发表的:看到卢指导的临场指挥，白天倒还好，一到晚上就抑制不住自己的感情，一个人躲在被子里偷偷笑出声来，咱76人组皇室家族有望啦詹姆斯要是去了76人，东部别的队真不用玩了，无人能敌发自虎扑iPhone客户端</t>
  </si>
  <si>
    <t>2715楼</t>
  </si>
  <si>
    <t>rave_reio</t>
  </si>
  <si>
    <t>精彩的比赛，哈哈哈哈，看的真开心</t>
  </si>
  <si>
    <t>2716楼</t>
  </si>
  <si>
    <t>月倚未兰</t>
  </si>
  <si>
    <t>33岁的他皇这场又被操了42分钟，看看隔壁科巨侠的前车之鉴，拉JB倒吧。我就算半个老詹路人粉，也想看他健康的多打几年。</t>
  </si>
  <si>
    <t>2717楼</t>
  </si>
  <si>
    <t>sz54</t>
  </si>
  <si>
    <t>现在大家没兴趣骂泰伦卢了。只等着老詹的决定3发自虎扑Android客户端</t>
  </si>
  <si>
    <t>2718楼</t>
  </si>
  <si>
    <t>西塘古人</t>
  </si>
  <si>
    <t>东部第八也是二比一领先东部第一发自虎扑Android客户端</t>
  </si>
  <si>
    <t>2719楼</t>
  </si>
  <si>
    <t>还是东部有点看头，西部都是一边倒。发自手机虎扑 m.hupu.com</t>
  </si>
  <si>
    <t>2720楼</t>
  </si>
  <si>
    <t>引用2657楼 @雪国图 发表的:谁也不明白这个防守态度。新来的没戒指的。不会浪费体力死防嘛。还想也躺进东决？对，要么就认真防，要么就1对1盯好人。这种野球大爷式防守真的看不下去了，说实在话今天最后5分钟骑士就没有一次包夹真正给持球人造成干扰，别说失误了，直接轻松传球毫无压力。发自虎扑iPhone客户端</t>
  </si>
  <si>
    <t>2721楼</t>
  </si>
  <si>
    <t>引用2702楼 @多次忘记密码 发表的:你有没有留意一个镜头，后场克拉克森接球，停顿，看了詹姆斯一眼，詹姆斯抬手一指，克拉克森才运球过半场。步行者的防守还没强到可以令克拉克森、希尔等人不敢运球过半场。他们更多的是不敢主动下半场分差越来越小，球员心理的包袱越来越重，陷入死循环了</t>
  </si>
  <si>
    <t>2722楼</t>
  </si>
  <si>
    <t>引用2699楼 @一枝笔88 发表的:我为什么没有看到乔治希尔，挺看好他的不知道是不是伤病，如果没有伤病，那就要问卢指导了</t>
  </si>
  <si>
    <t>2723楼</t>
  </si>
  <si>
    <t>鑫哥都是猛得嘿纹</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</si>
  <si>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他的臂展和防守……确实限制了他发自虎扑iPhone客户端</t>
  </si>
  <si>
    <t>2724楼</t>
  </si>
  <si>
    <t>yujian23</t>
  </si>
  <si>
    <t>叹息啊！！！</t>
  </si>
  <si>
    <t>2725楼</t>
  </si>
  <si>
    <t>the_r</t>
  </si>
  <si>
    <t>带  不  动发自虎扑iPhone客户端</t>
  </si>
  <si>
    <t>2726楼</t>
  </si>
  <si>
    <t>引用1211楼 @garbageman 发表的:不是奥迪度过煎熬  而是下半场没夹击了  可能卢老板想让奥迪想出来的破夹击的办法失效吧。下半场也不是没夹击了，就最后那5分钟，哪次步行者攻，骑士不是各种强行包夹持球人？结果呢，各种不坚定，一点包夹的架势和压力都没有，步行者轻松传球出空位发自虎扑iPhone客户端</t>
  </si>
  <si>
    <t>2727楼</t>
  </si>
  <si>
    <t>红遍全村</t>
  </si>
  <si>
    <t>骑士联盟第一高薪除了詹姆斯都是吃饼的发自虎扑iPhone客户端</t>
  </si>
  <si>
    <t>2728楼</t>
  </si>
  <si>
    <t>天地孤影卡卡西</t>
  </si>
  <si>
    <t>2729楼</t>
  </si>
  <si>
    <t>斯宾塞斯托贾科维奇</t>
  </si>
  <si>
    <t>引用353楼 @沃特泽法克z 发表的:唯一B神 博格丹诺维奇别说了，峰哥不喜欢发自虎扑Android客户端</t>
  </si>
  <si>
    <t>2730楼</t>
  </si>
  <si>
    <t>詹姆斯教会我忠诚</t>
  </si>
  <si>
    <t>正好上份中午的菜单发自虎扑iPhone客户端</t>
  </si>
  <si>
    <t>2731楼</t>
  </si>
  <si>
    <t>历史第一紫金科</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</si>
  <si>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我跟你说 詹姆斯的球队 所有球和战术必须围绕他开头. 克拉克森，胡德，乐福这三位是绝对有自助进攻能力的，但是你得给战术和球权啊！偶尔拿到一下球进不去也很正常，后面摸到球还得给詹姆斯，这进攻手感怎么来？ 其实骑士最大的问题就是战术矛盾，詹姆斯应该很矛盾，当自己进攻好的时候carry一下，进攻不好的时候球还是给詹姆斯，那还打个p呀，得学会适当放球权给胡德和克拉，乐福也是 命令他去凿内线呗。骑士阵容没有一流但是不错的 卢背锅是肯定有的 但是今天只差2分 如果赢了那今天评论又不一样了呵呵发自虎扑iPhone客户端</t>
  </si>
  <si>
    <t>2732楼</t>
  </si>
  <si>
    <t>liruizhi116</t>
  </si>
  <si>
    <t>引用1216楼 @sgjiakang 发表的:我更不解，为什么总是骑士对阵的球队容易出爆种的球员？因为防守不行。防守端内线对外线的沟通提醒做的不好。参考雷霆亚当斯，全场一直提醒全对场上形势。防守执行力差，卢指导临场应变差。这场的逆转，作为一个外人看来，太不应该了。极其伤害士气发自虎扑iPhone客户端</t>
  </si>
  <si>
    <t>2733楼</t>
  </si>
  <si>
    <t>引用192楼 @北方的先生 发表的:卢，您还能下课吗？我的个亲娘，心惊胆战！这分明就是两场比赛嘛，前松后紧，血压骤升，瞬间无力！鬼才导演（卢）大片，师奶大片也！！我强烈要求撤档，这导演受不了。没有勒布朗，你还有什么？？自带体系，优点缺点一样明显，哪个教练来都是这套战术，只不过现在核老了，体系外另一爆破也走了。詹姆斯为体系的球队下限很高，但是上限达不到最顶级的，碰到没有巨星打团队篮球可以碾压，一旦碰到有巨星的团队篮球就打不过了。发自虎扑iPhone客户端</t>
  </si>
  <si>
    <t>2734楼</t>
  </si>
  <si>
    <t>赵家司机</t>
  </si>
  <si>
    <t>引用353楼 @沃特泽法克z 发表的:唯一B神 博格丹诺维奇印城唯一b神，博格丹诺发自虎扑iPhone客户端</t>
  </si>
  <si>
    <t>2736楼</t>
  </si>
  <si>
    <t>我个人觉得，最后关头，哪怕任由老詹随便把所有的进攻都以射三分作为终结手段，骑士都可能赢下比赛了，最后关头那几个空位三分实在看得我肝疼，反观那边的波丹诺维奇</t>
  </si>
  <si>
    <t>2737楼</t>
  </si>
  <si>
    <t>杜库无敌</t>
  </si>
  <si>
    <t>看来真想回家钓鱼了，醒醒吧，还想着相约六月呢发自虎扑Android客户端</t>
  </si>
  <si>
    <t>2738楼</t>
  </si>
  <si>
    <t>窝了个壳</t>
  </si>
  <si>
    <t>现在能救骑士的只有公牛的波蒂斯了，卢教练需要致命的一拳…发自虎扑iPhone客户端</t>
  </si>
  <si>
    <t>2739楼</t>
  </si>
  <si>
    <t>lenna</t>
  </si>
  <si>
    <t>引用252楼 @tc941 发表的:累了。。。骑蜜真的累了。。不好意思，说错了，是詹密。非球星蜜就好像很有优越感的样子发自虎扑Android客户端</t>
  </si>
  <si>
    <t>2740楼</t>
  </si>
  <si>
    <t>隆多猜想</t>
  </si>
  <si>
    <t>东詹看了看自己的数据再看看比分叹了口气，又看了看西詹的数据和比分哭了发自虎扑Android客户端</t>
  </si>
  <si>
    <t>2741楼</t>
  </si>
  <si>
    <t>ODOM2418</t>
  </si>
  <si>
    <t>复制粘贴。。。，明明就是自己选择的体系，如果没有那么多射手牵制，詹姆斯也不会有这么多单打，自己选择的体系就自己去承担，去年打勇士的时候是这种现象巅峰，进总决前历史最强季后赛詹姆斯，风评基本上相持，结果打了两场发现打不过就开始说勇士太强了，四巨头，本来就打不过，你怎么不说谁让你自己就选择的这种超巨突破手+精英射手的体系，反正以后希望别赢了詹姆斯真厉害啊，输了詹姆斯没毛病，尽力了，他这种打法，就算是再怎么表现失常，球在自己手里，突破射手群拉开空间，自己的数据也不会很难看的。发自虎扑Android客户端</t>
  </si>
  <si>
    <t>2742楼</t>
  </si>
  <si>
    <t>引用2302楼 @玩铁t 发表的:上场还不是被打爆呵呵，说的好发自虎扑Android客户端</t>
  </si>
  <si>
    <t>2743楼</t>
  </si>
  <si>
    <t>KD35ys</t>
  </si>
  <si>
    <t>你们怎么不吹詹姆斯了，使劲吹啊!哈哈哈哈发自虎扑Android客户端</t>
  </si>
  <si>
    <t>2744楼</t>
  </si>
  <si>
    <t>二呆咋</t>
  </si>
  <si>
    <t>引用15楼 @楼主姐夫 发表的:泰伦卢：今天我们的防守不错，让对手没有过100分。/机智/            自动判断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自动选择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有道翻译 百度翻译 谷歌翻译 谷歌翻译（国内）   翻译    朗读 复制     正在查询，请稍候……    重试      朗读 复制       复制     朗读 复制      via 谷歌翻译（国内）   译 请问这是什么情况？发自虎扑iPhone客户端</t>
  </si>
  <si>
    <t>2745楼</t>
  </si>
  <si>
    <t>天亮还早着呢</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</si>
  <si>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因为他前两个队不愿给他大合同发自虎扑Android客户端</t>
  </si>
  <si>
    <t>2746楼</t>
  </si>
  <si>
    <t>引用2714楼 @爱科十二年 发表的:詹姆斯要是去了76人，东部别的队真不用玩了，无人能敌不是东部，全联盟都没啥对手了发自虎扑Android客户端</t>
  </si>
  <si>
    <t>2747楼</t>
  </si>
  <si>
    <t>热合乃买毛</t>
  </si>
  <si>
    <t>引用2386楼 @30or35 发表的:第一张图三分犯规那么明显不吹么？不看球就来评论吗发自虎扑Android客户端</t>
  </si>
  <si>
    <t>2748楼</t>
  </si>
  <si>
    <t>泰勒街</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</si>
  <si>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胡德克拉克森还不能自主进攻？发自虎扑Android客户端</t>
  </si>
  <si>
    <t>2749楼</t>
  </si>
  <si>
    <t>引用2720楼 @铅华淡淡 发表的:对，要么就认真防，要么就1对1盯好人。这种野球大爷式防守真的看不下去了，说实在话今天最后5分钟骑士就没有一次包夹真正给持球人造成干扰，别说失误了，直接轻松传球毫无压力。比赛没看几分钟。没啥评论太多！看了一会。感觉就是太依赖詹姆斯了。其他人的得分自主能力有点弱 还有点胆怯不干打！防守就不说了。一个认为输了能死。 一个是感觉没有那么想赢！发自虎扑iPhone客户端</t>
  </si>
  <si>
    <t>2750楼</t>
  </si>
  <si>
    <t>最后一球连michael JoRdan 都没中，换别人问中不了啊发自虎扑Android客户端</t>
  </si>
  <si>
    <t>2751楼</t>
  </si>
  <si>
    <t>引用2731楼 @历史第一紫金科 发表的:我跟你说 詹姆斯的球队 所有球和战术必须围绕他开头. 克拉克森，胡德，乐福这三位是绝对有自助进攻能力的，但是你得给战术和球权啊！偶尔拿到一下球进不去也很正常，后面摸到球还得给詹姆斯，这进攻手感怎么来？ 其实骑士最大的问题就是战术矛盾，詹姆斯应该很矛盾，当自己进攻好的时候carry一下，进攻不好的时候球还是给詹姆斯，那还打个p呀，得学会适当放球权给胡德和克拉，乐福也是 命令他去凿内线呗。骑士阵容没有一流但是不错的 卢背锅是肯定有的 但是今天只差2分 如果赢了那今天评论又不一样了呵呵队友参与度不高，队友最常规的进攻就是接詹姆斯的球然后投篮就是了。完全不是自己的节奏，如果乐福、克拉克森、胡德都变成定点投手，那是他们作出了相当大的牺牲了。詹姆斯真的很强，但很多时候他也要负大责任，一贯以组织能力称道的他没能带动队友提升，反而队友成全他的全能，我个人觉得这样不应该。我只是说这场比赛。詹姆斯是真的强，也是我喜欢的球员，但我个人认为他有时候需要改变一下</t>
  </si>
  <si>
    <t>2752楼</t>
  </si>
  <si>
    <t>火吧发帖小能手</t>
  </si>
  <si>
    <t>博格达诺维奇给我的感觉，区别于其他没有在NBA扬名的欧洲系球员来说，有一个最好的地方是防守。还有一个就是尊重教练的安排，适应自己的角色定位！而且适应的很好。很多人说他是投手，个人觉得就进攻手段来说，他要高于很多纯投手！在克罗地亚国家队，他是进攻的核心点，不是单一的投射型球员。发自虎扑iPhone客户端</t>
  </si>
  <si>
    <t>2753楼</t>
  </si>
  <si>
    <t>壹枕黄粱</t>
  </si>
  <si>
    <t>引用2289楼 @hypatia219 发表的:居然还有这记录。。这个记录保持了多少场比赛了？一个赛季了，有40场左右发自虎扑Android客户端</t>
  </si>
  <si>
    <t>2754楼</t>
  </si>
  <si>
    <t>Sandy的期待</t>
  </si>
  <si>
    <t>看看骑士都上了哪些人就知道，老年队还是老年队，根本防不了。发自虎扑Android客户端</t>
  </si>
  <si>
    <t>2755楼</t>
  </si>
  <si>
    <t>实话需实说</t>
  </si>
  <si>
    <t>感觉野球5打5战术都比骑士多，老詹，不年轻了，赶紧加个有教练的队伍吧，1打5太累了发自虎扑iPhone客户端</t>
  </si>
  <si>
    <t>2756楼</t>
  </si>
  <si>
    <t>引用2541楼 @飞翔的葡萄牙人 发表的:你再看一遍，确定传不出去？詹姆斯被包夹，乐福也在那个位置，他出手有什么问题？发自虎扑iPhone客户端</t>
  </si>
  <si>
    <t>2757楼</t>
  </si>
  <si>
    <t>渡头余落日</t>
  </si>
  <si>
    <t>带着七八处的伤在28×15的赛场你用十五年的拼搏换来八枚勋章为了一个信仰陪伴你的是多年来自律刻苦的身体素养霸气侧漏的单手虐框和篮筐齐平的脸庞定格了你漫长生涯抹不去的高光四分之一的转速回放留给人们的是6号时的年少轻狂23号时的不可阻挡迈阿密因你光芒万丈克利夫兰因你充满希望谢谢你陪我成长记得你刚出道时的光芒万丈记得你冲散活塞五虎时的霸气气场记得你被槑横扫时的无奈和沮丧记得你被夹在波士顿四座大山中的绝望记得你出走迈阿密时万夫所指的景象记得你被诺天王击败时的迷茫记得你死亡之瞳发出的可怕光芒记得你击败槑时笑的像个孩子一样记得你回家时力不从心的模样记得你为了一个承诺变成拼命三郎记得你完成承诺时哭的那么心伤记得你遇到生涯最强对手时的无奈和彷徨记得眼角那一幕不甘心的失望谢谢你陪我成长让我看到了你的逆生长让我看到了今年的克利夫兰仍有希望我想在看一次死亡之瞳发出万丈光芒带领克利夫兰夺回属于你的荣光证明你依然是地球上最强。致我最爱的球员勒布朗詹姆斯。发自虎扑iPhone客户端</t>
  </si>
  <si>
    <t>2758楼</t>
  </si>
  <si>
    <t>你要的答案呢</t>
  </si>
  <si>
    <t>睡觉之前半场领先好像17分，睡醒了一看，输了？？心累啊发自虎扑Android客户端</t>
  </si>
  <si>
    <t>2759楼</t>
  </si>
  <si>
    <t>13号曼巴</t>
  </si>
  <si>
    <t>博丹真牛逼！！！</t>
  </si>
  <si>
    <t>2760楼</t>
  </si>
  <si>
    <t>容易得到的不好</t>
  </si>
  <si>
    <t>詹姆斯尽力了，对一个35岁的老将，能要求这么多吗发自虎扑Android客户端</t>
  </si>
  <si>
    <t>2761楼</t>
  </si>
  <si>
    <t>相信23的力量</t>
  </si>
  <si>
    <t>骑士的球到此为止！我就想问问鹈鹕主场看球这位美女是谁？天涯一助攻！谢谢。发自虎扑Android客户端</t>
  </si>
  <si>
    <t>2762楼</t>
  </si>
  <si>
    <t>Lonely824</t>
  </si>
  <si>
    <t>引用1216楼 @sgjiakang 发表的:我更不解，为什么总是骑士对阵的球队容易出爆种的球员？勇士表示连续三年总决赛都碰见爆种加强版球员发自虎扑Android客户端</t>
  </si>
  <si>
    <t>2763楼</t>
  </si>
  <si>
    <t>花花小英格拉姆</t>
  </si>
  <si>
    <t>引用1楼 @东风乱舞 发表的:泰伦卢战术完胜。卢：我战术都画好了，两场比赛都证明，詹姆斯只要能拿46分我们就能赢，他拿不到46分你们老怪我这个教练？其实，说其他的都没有用，你们都忘了，这次季后赛，骑士已经没有那个叫做欧文的男子了发自虎扑iPhone客户端</t>
  </si>
  <si>
    <t>2764楼</t>
  </si>
  <si>
    <t>拉风拉不动啊</t>
  </si>
  <si>
    <t>上半场步行者打的什么鬼啊各种被断，下半场没看，时差实在太困，没想到亏大了发自虎扑iPhone客户端</t>
  </si>
  <si>
    <t>2765楼</t>
  </si>
  <si>
    <t>引用3楼 @舒槑i楚南 发表的:当被防的只有詹姆斯敢运球的时候，这比赛就真的难了，作为骑士球迷看球，领先了也累，落后了也累。哎，这时候欧文还在就好了发自虎扑iPhone客户端</t>
  </si>
  <si>
    <t>2766楼</t>
  </si>
  <si>
    <t>引用2765楼 @花花小英格拉姆 发表的:哎，这时候欧文还在就好了没有稳定的第二得分点和攻击强点，这球太难了</t>
  </si>
  <si>
    <t>2767楼</t>
  </si>
  <si>
    <t>树字人生</t>
  </si>
  <si>
    <t>引用1801楼 @marlfoyyy 发表的:第一球没吹3+1？？？吹了 ，3+1 紫薯发自虎扑iPhone客户端</t>
  </si>
  <si>
    <t>2768楼</t>
  </si>
  <si>
    <t>布鲁克林当家林书豪</t>
  </si>
  <si>
    <t>总结起来，骑士一整个赛季的问题，换了一波人还是一样，两个字，防守！！一直说队友不行也没意思了，到底什么样的队友才行，非要三巨头才叫队友吗，马刺都是什么样的人，他们的防守咋样，拉出来哪个也不是单防特别好的人，但是整体就不一样了发自虎扑iPhone客户端</t>
  </si>
  <si>
    <t>2769楼</t>
  </si>
  <si>
    <t>凉宸情未了</t>
  </si>
  <si>
    <t>如果没有詹姆斯，在乐福，希尔等一众年轻球员的情况下，该怎么打。很显然，泰伦卢在这个问题上交上了白卷。发自虎扑Android客户端</t>
  </si>
  <si>
    <t>2770楼</t>
  </si>
  <si>
    <t>ctctctct</t>
  </si>
  <si>
    <t>引用42楼 @比德恩帝大 发表的:为啥骑士的战术很多都是一个人打其他四个人看着热火时期一直都是单打队发自手机虎扑 m.hupu.com</t>
  </si>
  <si>
    <t>2771楼</t>
  </si>
  <si>
    <t>Driver王666</t>
  </si>
  <si>
    <t>就这几幅图就够了发自虎扑iPhone客户端</t>
  </si>
  <si>
    <t>2772楼</t>
  </si>
  <si>
    <t>我姓古月</t>
  </si>
  <si>
    <t>下一场坚持包夹奥迪吧   这博杨不可能常常这种发挥  且这场比赛最大的问题是下半场骑士的进攻 停滞了  而卢指导却无能为力  也没有其它其实球员挺身而出希望下一场骑士可以发挥的更好发自虎扑Android客户端</t>
  </si>
  <si>
    <t>2773楼</t>
  </si>
  <si>
    <t>启动超级变化</t>
  </si>
  <si>
    <t>所有人都在黑泰伦卢，我在想这也有点巧妇难为无米之炊的视角。原来都说公牛王朝一个老奶奶都能带队夺冠，现在主要是球队阵容真没什么好说的。发自虎扑iPhone客户端</t>
  </si>
  <si>
    <t>2774楼</t>
  </si>
  <si>
    <t>啦啦阿里啦</t>
  </si>
  <si>
    <t>引用701楼 @出纯肉的小麦 发表的:其实并不是，你看博哥这个赛季40的命中率，生涯38，爆种了而已所以才说他今天神了……要是一直这么强，今天就只是常规操作了发自虎扑Android客户端</t>
  </si>
  <si>
    <t>2775楼</t>
  </si>
  <si>
    <t>千秋功罪任评说</t>
  </si>
  <si>
    <t>引用1216楼 @sgjiakang 发表的:我更不解，为什么总是骑士对阵的球队容易出爆种的球员？天天包夹持球人，其他人不就。。。</t>
  </si>
  <si>
    <t>2776楼</t>
  </si>
  <si>
    <t>提線‖木偶</t>
  </si>
  <si>
    <t>引用353楼 @沃特泽法克z 发表的:唯一B神 博格丹诺维奇不是唯一B神，BoboKa么发自虎扑iPhone客户端</t>
  </si>
  <si>
    <t>2777楼</t>
  </si>
  <si>
    <t>勒布朗滴詹姆斯</t>
  </si>
  <si>
    <t>前二天回复说过首轮没问题，不过夺冠肯定没希望。一大堆人回复我。    现在觉得我是真的说错了，首轮都难了。发自虎扑iPhone客户端</t>
  </si>
  <si>
    <t>2778楼</t>
  </si>
  <si>
    <t>漂流160</t>
  </si>
  <si>
    <t>最后没有暂停了吗？发自虎扑Android客户端</t>
  </si>
  <si>
    <t>2779楼</t>
  </si>
  <si>
    <t>loli孔</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</si>
  <si>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为什么轮泰伦卢没什么意思？虽然今天凯输得很惨但是凯已经无数次证明了阵容缺陷可以用战术+球队底蕴来弥补，可怕的是明明知道问题所在还一直这么打，这也就是詹姆斯，别人这么长期死草估计早就伤痕累累了发自虎扑iPhone客户端</t>
  </si>
  <si>
    <t>2781楼</t>
  </si>
  <si>
    <t>引用2733楼 @明镜止水L 发表的:自带体系，优点缺点一样明显，哪个教练来都是这套战术，只不过现在核老了，体系外另一爆破也走了。詹姆斯为体系的球队下限很高，但是上限达不到最顶级的，碰到没有巨星打团队篮球可以碾压，一旦碰到有巨星的团队篮球就打不过了。哈哈，哈哈，现在骑士被淘汰了吗？发自虎扑iPhone客户端</t>
  </si>
  <si>
    <t>2783楼</t>
  </si>
  <si>
    <t>頂尖對戰</t>
  </si>
  <si>
    <t>引用1062楼 @申花米兰湖人 发表的:我也觉得詹姆斯去76人可能性不小，这样的话，皇帝大帝西帝，再加上丞相和儿子，真的不得了了。詹姆斯+沙里奇+恩比德+科溫頓+西蒙斯，說身高有身高，說防守有防守，說三分有三分，說超巨有超巨，替補雙槍伊利+貝利+富兒子发自虎扑Android客户端</t>
  </si>
  <si>
    <t>2784楼</t>
  </si>
  <si>
    <t>宋邦干</t>
  </si>
  <si>
    <t>泰伦卢：我们的防守很好，连续三场没让对手得分过百发自虎扑iPhone客户端</t>
  </si>
  <si>
    <t>2785楼</t>
  </si>
  <si>
    <t>我这辈子都不能扣篮</t>
  </si>
  <si>
    <t>什么都不想说 没有谁谁谁打得如何 只有胜负 输就是输 赢就是赢 没有任何借口发自虎扑iPhone客户端</t>
  </si>
  <si>
    <t>2786楼</t>
  </si>
  <si>
    <t>TObyNumb1</t>
  </si>
  <si>
    <t>就一句话，其实不可能倒在首轮发自虎扑iPhone客户端</t>
  </si>
  <si>
    <t>2787楼</t>
  </si>
  <si>
    <t>引用2766楼 @舒槑i楚南 发表的:没有稳定的第二得分点和攻击强点，这球太难了对，这就是这支骑士队的症结所在，少了一个稳定的得分点和攻击强点，甚至是组织者，同时还没有完美的替代者，只靠老詹一个人，真是太难了，以前还能靠进攻弥补防守，现在进攻端也打不进，防守端的弊处就完全暴露出来了 发自虎扑iPhone客户端</t>
  </si>
  <si>
    <t>2788楼</t>
  </si>
  <si>
    <t>爽扣不如三分chua</t>
  </si>
  <si>
    <t>你们让这么老的詹姆斯做的还不够多吗！！他太累了！发自虎扑iPhone客户端</t>
  </si>
  <si>
    <t>2789楼</t>
  </si>
  <si>
    <t>盖世皇骑</t>
  </si>
  <si>
    <t>引用7楼 @点石宣传部长 发表的:看到卢指导的临场指挥，白天倒还好，一到晚上就抑制不住自己的感情，一个人躲在被子里偷偷笑出声来，咱76人组皇室家族有望啦哎，谁能想到今年的骑士居然要首轮游。卢指导牛逼发自虎扑iPhone客户端</t>
  </si>
  <si>
    <t>2790楼</t>
  </si>
  <si>
    <t>洛城紫金24号</t>
  </si>
  <si>
    <t>克罗地亚神狙成功阻击詹姆斯发自虎扑Android客户端</t>
  </si>
  <si>
    <t>2791楼</t>
  </si>
  <si>
    <t>BIGLeonard</t>
  </si>
  <si>
    <t>yy一下。。。发自虎扑Android客户端</t>
  </si>
  <si>
    <t>2792楼</t>
  </si>
  <si>
    <t>武毛六</t>
  </si>
  <si>
    <t>引用1216楼 @sgjiakang 发表的:我更不解，为什么总是骑士对阵的球队容易出爆种的球员？因为不防守啊发自虎扑Android客户端</t>
  </si>
  <si>
    <t>2793楼</t>
  </si>
  <si>
    <t>Goooooood</t>
  </si>
  <si>
    <t>引用2781楼 @北方的先生 发表的:哈哈，哈哈，现在骑士被淘汰了吗？老詹打得真累，这样下去有点危险</t>
  </si>
  <si>
    <t>2794楼</t>
  </si>
  <si>
    <t>湖人主帅太子顿</t>
  </si>
  <si>
    <t>老詹像极了蜗壳的最后几年，管理层挥霍当家球星的天赋，乐福是健康版的大加，jr还不知道有没有老鱼好用，tt和拜纳姆都不省心。。。发自虎扑Android客户端</t>
  </si>
  <si>
    <t>2795楼</t>
  </si>
  <si>
    <t>引用43楼 @DocterXu 发表的:1，还是用不好格林！格林优势在于冲击和低位。 2，勒布朗，下半场打的非常糟糕，全队绝大部分球权都靠你指挥，难道除了传3分/投3分就没有进攻手段了？ 我只说一句话：勒布朗不撕裂防守，寄希望于简单传球出机会？妄想！   关键时刻，勒布朗是进了3个三分，很好！可是，早干嘛去了？早把节奏带起来，何至于如此？明显年纪大了，推土机推不动了，每次推到罚球线被顶在那。最后进攻只有离人一步的三分和传球投三分。骑士体系本来就那么一个，现在突破被顶死，那就是靠外线三分，三分没有进攻就没了，以前至少还有欧文在打不开局面时能持球单打。发自虎扑iPhone客户端</t>
  </si>
  <si>
    <t>2796楼</t>
  </si>
  <si>
    <t>骑士如果没有詹姆斯，连季后赛都进不去发自虎扑iPhone客户端</t>
  </si>
  <si>
    <t>2797楼</t>
  </si>
  <si>
    <t>半夜实在想不出名字</t>
  </si>
  <si>
    <t>引用2089楼 @韦爱韦德 发表的:唯一yang神，博扬什么yang神yang神的，阴阳怪气的，封了发自虎扑Android客户端</t>
  </si>
  <si>
    <t>2798楼</t>
  </si>
  <si>
    <t>引用2527楼 @北方的先生 发表的:没问题？第三节的战术你告诉我没问题？这样吧，把卢指导给你主队吧事后诸葛亮一个反正输球有问题都往教练脸上推，赢了就是自家球星牛逼。上半场包夹奥迪效果好的时候没看你出来表扬下教练，一输球就是这个不行那个不行，明年换个教练再轮吧。发自虎扑iPhone客户端</t>
  </si>
  <si>
    <t>2799楼</t>
  </si>
  <si>
    <t>神龟我大威少</t>
  </si>
  <si>
    <t>引用2741楼 @ODOM2418 发表的:复制粘贴。。。，明明就是自己选择的体系，如果没有那么多射手牵制，詹姆斯也不会有这么多单打，自己选择的体系就自己去承担，去年打勇士的时候是这种现象巅峰，进总决前历史最强季后赛詹姆斯，风评基本上相持，结果打了两场发现打不过就开始说勇士太强了，四巨头，本来就打不过，你怎么不说谁让你自己就选择的这种超巨突破手+精英射手的体系，反正以后希望别赢了詹姆斯真厉害啊，输了詹姆斯没毛病，尽力了，他这种打法，就算是再怎么表现失常，球在自己手里，突破射手群拉开空间，自己的数据也不会很难看的。终于看到一个懂球的，你选择一个体系就要承担其带来的风险，输了就是输了外线没开怎么赢发自虎扑Android客户端</t>
  </si>
  <si>
    <t>2800楼</t>
  </si>
  <si>
    <t>他妈散了吧</t>
  </si>
  <si>
    <t>波……波神？！！发自虎扑iPhone客户端</t>
  </si>
  <si>
    <t>2801楼</t>
  </si>
  <si>
    <t>枫泠风</t>
  </si>
  <si>
    <t>引用1216楼 @sgjiakang 发表的:我更不解，为什么总是骑士对阵的球队容易出爆种的球员？因为防守烂啊，还能因为啥发自虎扑Android客户端</t>
  </si>
  <si>
    <t>2802楼</t>
  </si>
  <si>
    <t>利文斯顿投完三分后说</t>
  </si>
  <si>
    <t>你们天天骂泰伦卢有意思吗？谁 不想看泰伦卢可以衮啊！对不起 我先衮一步发自虎扑iPhone客户端</t>
  </si>
  <si>
    <t>2803楼</t>
  </si>
  <si>
    <t>浮云310</t>
  </si>
  <si>
    <t>引用553楼 @恩比德的班主任 发表的:这场比赛打的真好，进攻三分carry全场，防守硬怼詹姆斯今天谁防的波神？发自虎扑iPhone客户端</t>
  </si>
  <si>
    <t>2804楼</t>
  </si>
  <si>
    <t>盗帅逍遥丶</t>
  </si>
  <si>
    <t>引用2706楼 @topgun23 发表的:想知道这个博扬和当初网队那个，还有国王队那个是一个人吗？和当初篮网一个人，国王的是今年的新秀，叫波格丹 波格丹诺维奇，这个叫博扬波格丹诺维奇发自虎扑Android客户端</t>
  </si>
  <si>
    <t>2805楼</t>
  </si>
  <si>
    <t>引用2196楼 @三分线风车扣篮 发表的:而且一般还都是得分后卫这种位置的。。。。波神是小前锋好吧。发自虎扑iPhone客户端</t>
  </si>
  <si>
    <t>2806楼</t>
  </si>
  <si>
    <t>bean_a</t>
  </si>
  <si>
    <t>心疼老詹阿发自虎扑iPhone客户端</t>
  </si>
  <si>
    <t>2807楼</t>
  </si>
  <si>
    <t>hustyyo</t>
  </si>
  <si>
    <t>进攻太差了 没有活力</t>
  </si>
  <si>
    <t>2808楼</t>
  </si>
  <si>
    <t>大话夕阳武士</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</si>
  <si>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克拉克森还不能自主攻？发自虎扑iPhone客户端</t>
  </si>
  <si>
    <t>2809楼</t>
  </si>
  <si>
    <t>老詹砍下准三双</t>
  </si>
  <si>
    <t>我是詹密 也很喜欢骑士但詹姆斯这赛季结束后还是离开吧发自虎扑Android客户端</t>
  </si>
  <si>
    <t>2810楼</t>
  </si>
  <si>
    <t>268工程</t>
  </si>
  <si>
    <t>引用5楼 @割双眼皮 发表的:波格丹诺维奇神了。。为什么这种营养不是很大的评论被顶这么高...发自虎扑iPhone客户端</t>
  </si>
  <si>
    <t>2811楼</t>
  </si>
  <si>
    <t>八百年前杨少侠</t>
  </si>
  <si>
    <t>詹姆斯只打了42分钟，怎么赢球？意思是有6分钟是毫无战术的？发自虎扑Android客户端</t>
  </si>
  <si>
    <t>2812楼</t>
  </si>
  <si>
    <t>引用2041楼 @GoLeon 发表的:说是没办法，那詹姆斯一直在前场等球怎么解释？难道不是战术安排吗？说到底还是战术执行上没办法第一时间把球传到前场，或者说詹姆斯在前场等球这个战术本身就是不可行的。要想没有争议，宁愿让詹姆斯拿球从后面扔詹姆斯那里两个人挡着好吧，球都不知道能不能到他手发自虎扑iPhone客户端</t>
  </si>
  <si>
    <t>2813楼</t>
  </si>
  <si>
    <t>灬一灬一灬</t>
  </si>
  <si>
    <t>引用790楼 @计耶耶 发表的:无话可说，看着科沃尔一次次舍命救球，一次次冲向观众席，脸上满脸无奈科沃尔就胜在积极，但不得不服老，防守完全跟不上了，这场连得分都丢了发自手机虎扑 m.hupu.com</t>
  </si>
  <si>
    <t>2814楼</t>
  </si>
  <si>
    <t>引用2812楼 @比德恩帝大 发表的:詹姆斯那里两个人挡着好吧，球都不知道能不能到他手两人直接包夹无球的詹姆斯，你告诉我怎么传给他发自手机虎扑 m.hupu.com</t>
  </si>
  <si>
    <t>2815楼</t>
  </si>
  <si>
    <t>引用2814楼 @灬一灬一灬 发表的:两人直接包夹无球的詹姆斯，你告诉我怎么传给他你回错人了吧发自虎扑iPhone客户端</t>
  </si>
  <si>
    <t>2816楼</t>
  </si>
  <si>
    <t>引用2798楼 @明镜止水L 发表的:事后诸葛亮一个反正输球有问题都往教练脸上推，赢了就是自家球星牛逼。上半场包夹奥迪效果好的时候没看你出来表扬下教练，一输球就是这个不行那个不行，明年换个教练再轮吧。你觉得没问题，他倒是赢啊，在哪呢发自虎扑iPhone客户端</t>
  </si>
  <si>
    <t>2817楼</t>
  </si>
  <si>
    <t>引用7楼 @点石宣传部长 发表的:看到卢指导的临场指挥，白天倒还好，一到晚上就抑制不住自己的感情，一个人躲在被子里偷偷笑出声来，咱76人组皇室家族有望啦沙丞相先签后换 詹姆斯 雷迪克裁掉送给勇士  迷你中产签 勇士  汤神顶薪签约76人   勇士送走汤神 续约格林  交易伊戈达拉  腾出空间 引进浓眉   明年总决赛勇士干76人 嗯。。这故事写的我自己都不知道怎么编下去了发自虎扑iPhone客户端</t>
  </si>
  <si>
    <t>2818楼</t>
  </si>
  <si>
    <t>我来干拔</t>
  </si>
  <si>
    <t>引用233楼 @幸福过了头 发表的:最后这球jr也没办法为什么这球不选择传给空位的克拉克森而是自己强投？ 发自虎扑iPhone客户端</t>
  </si>
  <si>
    <t>2819楼</t>
  </si>
  <si>
    <t>4488dsq</t>
  </si>
  <si>
    <t>引用16楼 @Osirisks 发表的:起早了等我凯比赛的时候，看了一下第四节，说几个我看出来的点1.骑士进攻端的问题在于除了詹姆斯，没有一个能进攻的点，所有球不经过詹姆斯的手，就不知道怎么打了，没有战术没有跑位没有背打，就是把球给詹姆斯处理，这种打法詹姆斯太累了，就算是巅峰期的詹姆斯，身边也有韦德，也有欧文这些值得信赖的进攻点，现在的骑士没有2.骑士防守端又是习惯性的提前包夹持球人，问题是包夹完奥迪出球了之后的轮换太慢，让博格丹各种三分射爆，篮下被人上空蓝3.关于哨子，大家还是少看中文流的解说，自己看不懂吹罚还瞎带节奏，搞得两边球迷都在说哨子，英文解说那边每个响哨基本都说的很清楚，有的是很隐蔽的犯规（比如杨突破扣篮，吹了进攻犯规，中文解说一脸懵逼，搞得球迷以为再吹平衡哨，其实是吹得小萨后面偷偷拉住JR不给他去补防），第四节总的来说判罚没有什么特别大的出入4.轮泰伦卢也没啥意思，骑士的问题是阵容缺陷太明显，太依赖詹姆斯，问题剩下那些人，焦志喜、科沃尔、JR、胡德、克拉克森、南斯，哪个是能自主进攻的？唯一一个乐福，在森林狼当老大的时候，也不是自己强打类型的，泰伦卢一个教练能有啥办法，他布置克拉克森单打，布置乐福去背打，效果会好吗？5.詹姆斯是真厉害，第四节明显没体力了，突不动了，三分还各种answer，续住了命，这么打太累了说句不好听的啊！jr从进联盟就是出名的单打王，和克6属于同期两个著名的单打王，其他像胡德、克没来骑士之前，就爱瞎打瞎投命中率还不是很低。来骑士就没自主进攻能力了，哎！发自虎扑Android客户端</t>
  </si>
  <si>
    <t>2820楼</t>
  </si>
  <si>
    <t>Chinnx</t>
  </si>
  <si>
    <t>骑士最后在场上的控卫是克拉克森，执行最后一攻的是JR发自虎扑Android客户端</t>
  </si>
  <si>
    <t>2821楼</t>
  </si>
  <si>
    <t>克里夫兰控卫托马斯</t>
  </si>
  <si>
    <t>老詹：这首轮怎么打得跟以前的东决一样...发自虎扑iPhone客户端</t>
  </si>
  <si>
    <t>2822楼</t>
  </si>
  <si>
    <t>为什么不用奥斯曼.....发自虎扑iPhone客户端</t>
  </si>
  <si>
    <t>2823楼</t>
  </si>
  <si>
    <t>稳若磐石</t>
  </si>
  <si>
    <t>引用233楼 @幸福过了头 发表的:最后这球jr也没办法对头，传球失误了怎么办？这球投的没毛病。而且好几个攻防JR做的不错，只是没有三分投开大杀四方</t>
  </si>
  <si>
    <t>2824楼</t>
  </si>
  <si>
    <t>寒风飘飘落叶</t>
  </si>
  <si>
    <t>引用5楼 @割双眼皮 发表的:波格丹诺维奇神了。。其实步行者和骑士策略都是一样的，不让对面球星打得舒服，有种让你队友打死我。詹姆斯队友就乐福正常点。而奥迪的4个队友就厉害了，首先是博洋各种凯瑞，然后就是三裁判表现也很抢眼啊，各种动作不吹就不说了，奥迪防守没站稳吹进攻，马上过来骑士防守已经站住了吹了防守。 脚踢球不吹，对面各种侵犯动作就是不吹，解说和苏老师都说不下去了发自手机虎扑 m.hupu.com</t>
  </si>
  <si>
    <t>2825楼</t>
  </si>
  <si>
    <t>Cardin1990</t>
  </si>
  <si>
    <t>没事，骑士还有终极秘密武器，卢指导生病。发自虎扑Android客户端</t>
  </si>
  <si>
    <t>2826楼</t>
  </si>
  <si>
    <t>百花拳</t>
  </si>
  <si>
    <t>引用2736楼 @zqtiger 发表的:我个人觉得，最后关头，哪怕任由老詹随便把所有的进攻都以射三分作为终结手段，骑士都可能赢下比赛了，最后关头那几个空位三分实在看得我肝疼，反观那边的波丹诺维奇如果把LBJ创造出来的一半空位三分，改成，LBJ挡拆后干拔三分，这三场都赢下来了</t>
  </si>
  <si>
    <t>2827楼</t>
  </si>
  <si>
    <t>年糕酱酱</t>
  </si>
  <si>
    <t>看了这场比赛，我觉得最后晋级的应该是骑士发自虎扑iPhone客户端</t>
  </si>
  <si>
    <t>2828楼</t>
  </si>
  <si>
    <t>触手地狱</t>
  </si>
  <si>
    <t>引用76楼 @NashNice 发表的:印第安纳逆转守住第一个主场。要说这场球开始的“模式”，该是克利夫兰赢球的策略——詹姆斯不再“一家独大”，帮手从旁协助。卢指导祭出最绝妙战术：包夹奥迪。但是难就难在，当奥迪渡过了“慌乱期”，却间接激活了另一神射！我一直不解，缘何波格丹诺维奇这级别的射手，会在生涯初期就辗转三队？别吃顿饺子就神射手了吧……发自手机虎扑 m.hupu.com</t>
  </si>
  <si>
    <t>2829楼</t>
  </si>
  <si>
    <t>引用2818楼 @我来干拔 发表的:为什么这球不选择传给空位的克拉克森而是自己强投？ 投球都已经是压哨，差不多到半场就已经剩两秒了，你认为传球接球再投篮是不用时间的？？发自手机虎扑 m.hupu.com</t>
  </si>
  <si>
    <t>2830楼</t>
  </si>
  <si>
    <t>我湖欢迎詹皇底薪加盟</t>
  </si>
  <si>
    <t>詹姆斯明年还是来湖人吧，明年不仅有一组年轻球员，还有乔治威斯布鲁克利拉德麦科勒姆卡哇伊等明星球员，冠军妥妥的发自虎扑iPhone客户端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</si>
</sst>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horizontal="center" vertical="center"/>
    </xf>
    <xf numFmtId="10" fontId="0" fillId="0" borderId="0" xfId="0" applyNumberFormat="1" applyAlignment="1">
      <alignment horizontal="center" vertical="center"/>
    </xf>
    <xf numFmtId="176" fontId="0" fillId="0" borderId="0" xfId="0" applyNumberFormat="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相关人物评论数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Process!$B$1</c:f>
              <c:strCache>
                <c:ptCount val="1"/>
                <c:pt idx="0">
                  <c:v>评论数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Process!$A$2:$A$5</c15:sqref>
                  </c15:fullRef>
                </c:ext>
              </c:extLst>
              <c:f>Process!$A$2:$A$4</c:f>
              <c:strCache>
                <c:ptCount val="3"/>
                <c:pt idx="0">
                  <c:v>詹姆斯</c:v>
                </c:pt>
                <c:pt idx="1">
                  <c:v>泰伦卢</c:v>
                </c:pt>
                <c:pt idx="2">
                  <c:v>奥迪</c:v>
                </c:pt>
              </c:strCache>
            </c:strRef>
          </c:cat>
          <c:val>
            <c:numRef>
              <c:extLst>
                <c:ext xmlns:c15="http://schemas.microsoft.com/office/drawing/2012/chart" uri="{02D57815-91ED-43cb-92C2-25804820EDAC}">
                  <c15:fullRef>
                    <c15:sqref>Process!$B$2:$B$5</c15:sqref>
                  </c15:fullRef>
                </c:ext>
              </c:extLst>
              <c:f>Process!$B$2:$B$4</c:f>
              <c:numCache>
                <c:formatCode>General</c:formatCode>
                <c:ptCount val="3"/>
                <c:pt idx="0">
                  <c:v>1069</c:v>
                </c:pt>
                <c:pt idx="1">
                  <c:v>544</c:v>
                </c:pt>
                <c:pt idx="2">
                  <c:v>222</c:v>
                </c:pt>
              </c:numCache>
            </c:numRef>
          </c:val>
          <c:extLst>
            <c:ext xmlns:c16="http://schemas.microsoft.com/office/drawing/2014/chart" uri="{C3380CC4-5D6E-409C-BE32-E72D297353CC}">
              <c16:uniqueId val="{00000000-D069-4B63-A0D5-3E877CED76EE}"/>
            </c:ext>
          </c:extLst>
        </c:ser>
        <c:dLbls>
          <c:dLblPos val="outEnd"/>
          <c:showLegendKey val="0"/>
          <c:showVal val="1"/>
          <c:showCatName val="0"/>
          <c:showSerName val="0"/>
          <c:showPercent val="0"/>
          <c:showBubbleSize val="0"/>
        </c:dLbls>
        <c:gapWidth val="182"/>
        <c:axId val="563915528"/>
        <c:axId val="563915856"/>
        <c:extLst>
          <c:ext xmlns:c15="http://schemas.microsoft.com/office/drawing/2012/chart" uri="{02D57815-91ED-43cb-92C2-25804820EDAC}">
            <c15:filteredBarSeries>
              <c15:ser>
                <c:idx val="1"/>
                <c:order val="1"/>
                <c:tx>
                  <c:strRef>
                    <c:extLst>
                      <c:ext uri="{02D57815-91ED-43cb-92C2-25804820EDAC}">
                        <c15:formulaRef>
                          <c15:sqref>Process!$C$1</c15:sqref>
                        </c15:formulaRef>
                      </c:ext>
                    </c:extLst>
                    <c:strCache>
                      <c:ptCount val="1"/>
                      <c:pt idx="0">
                        <c:v>所占比率</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Process!$A$2:$A$5</c15:sqref>
                        </c15:fullRef>
                        <c15:formulaRef>
                          <c15:sqref>Process!$A$2:$A$4</c15:sqref>
                        </c15:formulaRef>
                      </c:ext>
                    </c:extLst>
                    <c:strCache>
                      <c:ptCount val="3"/>
                      <c:pt idx="0">
                        <c:v>詹姆斯</c:v>
                      </c:pt>
                      <c:pt idx="1">
                        <c:v>泰伦卢</c:v>
                      </c:pt>
                      <c:pt idx="2">
                        <c:v>奥迪</c:v>
                      </c:pt>
                    </c:strCache>
                  </c:strRef>
                </c:cat>
                <c:val>
                  <c:numRef>
                    <c:extLst>
                      <c:ext uri="{02D57815-91ED-43cb-92C2-25804820EDAC}">
                        <c15:fullRef>
                          <c15:sqref>Process!$C$2:$C$5</c15:sqref>
                        </c15:fullRef>
                        <c15:formulaRef>
                          <c15:sqref>Process!$C$2:$C$4</c15:sqref>
                        </c15:formulaRef>
                      </c:ext>
                    </c:extLst>
                    <c:numCache>
                      <c:formatCode>0.00%</c:formatCode>
                      <c:ptCount val="3"/>
                      <c:pt idx="0">
                        <c:v>0.39143170999633836</c:v>
                      </c:pt>
                      <c:pt idx="1">
                        <c:v>0.19919443427316003</c:v>
                      </c:pt>
                      <c:pt idx="2">
                        <c:v>8.1288905162943972E-2</c:v>
                      </c:pt>
                    </c:numCache>
                  </c:numRef>
                </c:val>
                <c:extLst>
                  <c:ext xmlns:c16="http://schemas.microsoft.com/office/drawing/2014/chart" uri="{C3380CC4-5D6E-409C-BE32-E72D297353CC}">
                    <c16:uniqueId val="{00000001-D069-4B63-A0D5-3E877CED76EE}"/>
                  </c:ext>
                </c:extLst>
              </c15:ser>
            </c15:filteredBarSeries>
          </c:ext>
        </c:extLst>
      </c:barChart>
      <c:catAx>
        <c:axId val="563915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3915856"/>
        <c:crosses val="autoZero"/>
        <c:auto val="1"/>
        <c:lblAlgn val="ctr"/>
        <c:lblOffset val="100"/>
        <c:noMultiLvlLbl val="0"/>
      </c:catAx>
      <c:valAx>
        <c:axId val="56391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3915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114300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39"/>
  <sheetViews>
    <sheetView topLeftCell="A2725" workbookViewId="0">
      <selection activeCell="A2739" sqref="A2739"/>
    </sheetView>
  </sheetViews>
  <sheetFormatPr defaultRowHeight="13.8" x14ac:dyDescent="0.25"/>
  <cols>
    <col min="2" max="2" width="15.6640625" customWidth="1"/>
  </cols>
  <sheetData>
    <row r="2" spans="1:5" x14ac:dyDescent="0.25">
      <c r="B2" s="1"/>
    </row>
    <row r="3" spans="1:5" x14ac:dyDescent="0.25">
      <c r="B3" s="1"/>
    </row>
    <row r="4" spans="1:5" x14ac:dyDescent="0.25">
      <c r="B4" s="1"/>
    </row>
    <row r="5" spans="1:5" x14ac:dyDescent="0.25">
      <c r="A5" t="s">
        <v>0</v>
      </c>
      <c r="B5" t="s">
        <v>1</v>
      </c>
      <c r="C5" t="s">
        <v>2</v>
      </c>
      <c r="D5" t="s">
        <v>3</v>
      </c>
      <c r="E5" t="s">
        <v>4</v>
      </c>
    </row>
    <row r="6" spans="1:5" x14ac:dyDescent="0.25">
      <c r="A6" t="s">
        <v>5</v>
      </c>
      <c r="B6" s="1">
        <v>43211.400694444441</v>
      </c>
      <c r="C6" t="s">
        <v>55</v>
      </c>
      <c r="D6" t="s">
        <v>1780</v>
      </c>
      <c r="E6">
        <v>3548</v>
      </c>
    </row>
    <row r="7" spans="1:5" x14ac:dyDescent="0.25">
      <c r="A7" t="s">
        <v>6</v>
      </c>
      <c r="B7" s="1">
        <v>43211.400694444441</v>
      </c>
      <c r="C7" t="s">
        <v>42</v>
      </c>
      <c r="D7" t="s">
        <v>1781</v>
      </c>
      <c r="E7">
        <v>1020</v>
      </c>
    </row>
    <row r="8" spans="1:5" x14ac:dyDescent="0.25">
      <c r="A8" t="s">
        <v>8</v>
      </c>
      <c r="B8" s="1">
        <v>43211.400694444441</v>
      </c>
      <c r="C8" t="s">
        <v>1782</v>
      </c>
      <c r="D8" t="s">
        <v>1783</v>
      </c>
      <c r="E8">
        <v>6670</v>
      </c>
    </row>
    <row r="9" spans="1:5" x14ac:dyDescent="0.25">
      <c r="A9" t="s">
        <v>1784</v>
      </c>
      <c r="B9" s="1">
        <v>43211.400694444441</v>
      </c>
      <c r="C9" t="s">
        <v>11</v>
      </c>
      <c r="D9" t="s">
        <v>1785</v>
      </c>
      <c r="E9">
        <v>8008</v>
      </c>
    </row>
    <row r="10" spans="1:5" x14ac:dyDescent="0.25">
      <c r="A10" t="s">
        <v>10</v>
      </c>
      <c r="B10" s="1">
        <v>43211.400694444441</v>
      </c>
      <c r="C10" t="s">
        <v>1786</v>
      </c>
      <c r="D10" t="s">
        <v>1787</v>
      </c>
      <c r="E10">
        <v>45</v>
      </c>
    </row>
    <row r="11" spans="1:5" x14ac:dyDescent="0.25">
      <c r="A11" t="s">
        <v>12</v>
      </c>
      <c r="B11" s="1">
        <v>43211.400694444441</v>
      </c>
      <c r="C11" t="s">
        <v>1788</v>
      </c>
      <c r="D11" t="s">
        <v>1789</v>
      </c>
      <c r="E11">
        <v>5568</v>
      </c>
    </row>
    <row r="12" spans="1:5" x14ac:dyDescent="0.25">
      <c r="A12" t="s">
        <v>14</v>
      </c>
      <c r="B12" s="1">
        <v>43211.400694444441</v>
      </c>
      <c r="C12" t="s">
        <v>22</v>
      </c>
      <c r="D12" t="s">
        <v>1790</v>
      </c>
      <c r="E12">
        <v>467</v>
      </c>
    </row>
    <row r="13" spans="1:5" x14ac:dyDescent="0.25">
      <c r="A13" t="s">
        <v>16</v>
      </c>
      <c r="B13" s="1">
        <v>43211.400694444441</v>
      </c>
      <c r="C13" t="s">
        <v>1791</v>
      </c>
      <c r="D13" t="s">
        <v>1792</v>
      </c>
      <c r="E13">
        <v>1656</v>
      </c>
    </row>
    <row r="14" spans="1:5" x14ac:dyDescent="0.25">
      <c r="A14" t="s">
        <v>17</v>
      </c>
      <c r="B14" s="1">
        <v>43211.400694444441</v>
      </c>
      <c r="C14" t="s">
        <v>13</v>
      </c>
      <c r="D14" t="s">
        <v>1793</v>
      </c>
      <c r="E14">
        <v>16</v>
      </c>
    </row>
    <row r="15" spans="1:5" x14ac:dyDescent="0.25">
      <c r="A15" t="s">
        <v>1794</v>
      </c>
      <c r="B15" s="1">
        <v>43211.400694444441</v>
      </c>
      <c r="C15" t="s">
        <v>1795</v>
      </c>
      <c r="D15" t="s">
        <v>1796</v>
      </c>
      <c r="E15">
        <v>27</v>
      </c>
    </row>
    <row r="16" spans="1:5" x14ac:dyDescent="0.25">
      <c r="A16" t="s">
        <v>19</v>
      </c>
      <c r="B16" s="1">
        <v>43211.400694444441</v>
      </c>
      <c r="C16" t="s">
        <v>1797</v>
      </c>
      <c r="D16" t="s">
        <v>1798</v>
      </c>
      <c r="E16">
        <v>766</v>
      </c>
    </row>
    <row r="17" spans="1:5" x14ac:dyDescent="0.25">
      <c r="A17" t="s">
        <v>20</v>
      </c>
      <c r="B17" s="1">
        <v>43211.400694444441</v>
      </c>
      <c r="C17" t="s">
        <v>7</v>
      </c>
      <c r="D17" t="s">
        <v>1799</v>
      </c>
      <c r="E17">
        <v>10</v>
      </c>
    </row>
    <row r="18" spans="1:5" x14ac:dyDescent="0.25">
      <c r="A18" t="s">
        <v>21</v>
      </c>
      <c r="B18" s="1">
        <v>43211.400694444441</v>
      </c>
      <c r="C18" t="s">
        <v>1800</v>
      </c>
      <c r="D18" t="s">
        <v>1801</v>
      </c>
      <c r="E18">
        <v>617</v>
      </c>
    </row>
    <row r="19" spans="1:5" x14ac:dyDescent="0.25">
      <c r="A19" t="s">
        <v>23</v>
      </c>
      <c r="B19" s="1">
        <v>43211.400694444441</v>
      </c>
      <c r="C19" t="s">
        <v>40</v>
      </c>
      <c r="D19" t="s">
        <v>1802</v>
      </c>
      <c r="E19">
        <v>10</v>
      </c>
    </row>
    <row r="20" spans="1:5" x14ac:dyDescent="0.25">
      <c r="A20" t="s">
        <v>24</v>
      </c>
      <c r="B20" s="1">
        <v>43211.400694444441</v>
      </c>
      <c r="C20" t="s">
        <v>83</v>
      </c>
      <c r="D20" t="s">
        <v>1803</v>
      </c>
      <c r="E20">
        <v>25</v>
      </c>
    </row>
    <row r="21" spans="1:5" x14ac:dyDescent="0.25">
      <c r="A21" t="s">
        <v>25</v>
      </c>
      <c r="B21" s="1">
        <v>43211.400694444441</v>
      </c>
      <c r="C21" t="s">
        <v>60</v>
      </c>
      <c r="D21" t="s">
        <v>1804</v>
      </c>
      <c r="E21">
        <v>7</v>
      </c>
    </row>
    <row r="22" spans="1:5" x14ac:dyDescent="0.25">
      <c r="A22" t="s">
        <v>26</v>
      </c>
      <c r="B22" s="1">
        <v>43211.400694444441</v>
      </c>
      <c r="C22" t="s">
        <v>49</v>
      </c>
      <c r="D22" t="s">
        <v>1805</v>
      </c>
      <c r="E22">
        <v>9</v>
      </c>
    </row>
    <row r="23" spans="1:5" x14ac:dyDescent="0.25">
      <c r="A23" t="s">
        <v>27</v>
      </c>
      <c r="B23" s="1">
        <v>43211.400694444441</v>
      </c>
      <c r="C23" t="s">
        <v>1806</v>
      </c>
      <c r="D23" t="s">
        <v>1807</v>
      </c>
      <c r="E23">
        <v>32</v>
      </c>
    </row>
    <row r="24" spans="1:5" x14ac:dyDescent="0.25">
      <c r="A24" t="s">
        <v>1808</v>
      </c>
      <c r="B24" s="1">
        <v>43211.400694444441</v>
      </c>
      <c r="C24" t="s">
        <v>22</v>
      </c>
      <c r="D24" t="s">
        <v>1809</v>
      </c>
      <c r="E24">
        <v>16</v>
      </c>
    </row>
    <row r="25" spans="1:5" x14ac:dyDescent="0.25">
      <c r="A25" t="s">
        <v>28</v>
      </c>
      <c r="B25" s="1">
        <v>43211.400694444441</v>
      </c>
      <c r="C25" t="s">
        <v>1810</v>
      </c>
      <c r="D25" t="s">
        <v>1811</v>
      </c>
      <c r="E25">
        <v>7</v>
      </c>
    </row>
    <row r="26" spans="1:5" x14ac:dyDescent="0.25">
      <c r="A26" t="s">
        <v>1812</v>
      </c>
      <c r="B26" s="1">
        <v>43211.400694444441</v>
      </c>
      <c r="C26" t="s">
        <v>1813</v>
      </c>
      <c r="D26" t="s">
        <v>1814</v>
      </c>
      <c r="E26">
        <v>11</v>
      </c>
    </row>
    <row r="27" spans="1:5" x14ac:dyDescent="0.25">
      <c r="A27" t="s">
        <v>29</v>
      </c>
      <c r="B27" s="1">
        <v>43211.400694444441</v>
      </c>
      <c r="C27" t="s">
        <v>1815</v>
      </c>
      <c r="D27" t="s">
        <v>1816</v>
      </c>
      <c r="E27">
        <v>14</v>
      </c>
    </row>
    <row r="28" spans="1:5" x14ac:dyDescent="0.25">
      <c r="A28" t="s">
        <v>31</v>
      </c>
      <c r="B28" s="1">
        <v>43211.400694444441</v>
      </c>
      <c r="C28" t="s">
        <v>30</v>
      </c>
      <c r="D28" t="s">
        <v>1817</v>
      </c>
      <c r="E28">
        <v>8</v>
      </c>
    </row>
    <row r="29" spans="1:5" x14ac:dyDescent="0.25">
      <c r="A29" t="s">
        <v>32</v>
      </c>
      <c r="B29" s="1">
        <v>43211.400694444441</v>
      </c>
      <c r="C29" t="s">
        <v>33</v>
      </c>
      <c r="D29" t="s">
        <v>1818</v>
      </c>
      <c r="E29">
        <v>7</v>
      </c>
    </row>
    <row r="30" spans="1:5" x14ac:dyDescent="0.25">
      <c r="A30" t="s">
        <v>34</v>
      </c>
      <c r="B30" s="1">
        <v>43211.400694444441</v>
      </c>
      <c r="C30" t="s">
        <v>1819</v>
      </c>
      <c r="D30" t="s">
        <v>1820</v>
      </c>
      <c r="E30">
        <v>6</v>
      </c>
    </row>
    <row r="31" spans="1:5" x14ac:dyDescent="0.25">
      <c r="A31" t="s">
        <v>35</v>
      </c>
      <c r="B31" s="1">
        <v>43211.400694444441</v>
      </c>
      <c r="C31" t="s">
        <v>1821</v>
      </c>
      <c r="D31" t="s">
        <v>1822</v>
      </c>
      <c r="E31">
        <v>7</v>
      </c>
    </row>
    <row r="32" spans="1:5" x14ac:dyDescent="0.25">
      <c r="A32" t="s">
        <v>1823</v>
      </c>
      <c r="B32" s="1">
        <v>43211.400694444441</v>
      </c>
      <c r="C32" t="s">
        <v>1824</v>
      </c>
      <c r="D32" t="s">
        <v>1825</v>
      </c>
      <c r="E32">
        <v>28</v>
      </c>
    </row>
    <row r="33" spans="1:5" x14ac:dyDescent="0.25">
      <c r="A33" t="s">
        <v>36</v>
      </c>
      <c r="B33" s="1">
        <v>43211.400694444441</v>
      </c>
      <c r="C33" t="s">
        <v>1826</v>
      </c>
      <c r="D33" t="s">
        <v>1827</v>
      </c>
      <c r="E33">
        <v>3</v>
      </c>
    </row>
    <row r="34" spans="1:5" x14ac:dyDescent="0.25">
      <c r="A34" t="s">
        <v>37</v>
      </c>
      <c r="B34" s="1">
        <v>43211.401388888888</v>
      </c>
      <c r="C34" t="s">
        <v>1828</v>
      </c>
      <c r="D34" t="s">
        <v>1829</v>
      </c>
      <c r="E34">
        <v>2</v>
      </c>
    </row>
    <row r="35" spans="1:5" x14ac:dyDescent="0.25">
      <c r="A35" t="s">
        <v>38</v>
      </c>
      <c r="B35" s="1">
        <v>43211.401388888888</v>
      </c>
      <c r="C35" t="s">
        <v>1830</v>
      </c>
      <c r="D35" t="s">
        <v>1831</v>
      </c>
      <c r="E35">
        <v>2</v>
      </c>
    </row>
    <row r="36" spans="1:5" x14ac:dyDescent="0.25">
      <c r="A36" t="s">
        <v>39</v>
      </c>
      <c r="B36" s="1">
        <v>43211.401388888888</v>
      </c>
      <c r="C36" t="s">
        <v>1832</v>
      </c>
      <c r="D36" t="s">
        <v>1833</v>
      </c>
      <c r="E36">
        <v>1</v>
      </c>
    </row>
    <row r="37" spans="1:5" x14ac:dyDescent="0.25">
      <c r="A37" t="s">
        <v>41</v>
      </c>
      <c r="B37" s="1">
        <v>43211.401388888888</v>
      </c>
      <c r="C37" t="s">
        <v>1834</v>
      </c>
      <c r="D37" t="s">
        <v>1835</v>
      </c>
      <c r="E37">
        <v>0</v>
      </c>
    </row>
    <row r="38" spans="1:5" x14ac:dyDescent="0.25">
      <c r="A38" t="s">
        <v>43</v>
      </c>
      <c r="B38" s="1">
        <v>43211.401388888888</v>
      </c>
      <c r="C38" t="s">
        <v>1836</v>
      </c>
      <c r="D38" t="s">
        <v>1837</v>
      </c>
      <c r="E38">
        <v>3</v>
      </c>
    </row>
    <row r="39" spans="1:5" x14ac:dyDescent="0.25">
      <c r="A39" t="s">
        <v>44</v>
      </c>
      <c r="B39" s="1">
        <v>43211.401388888888</v>
      </c>
      <c r="C39" t="s">
        <v>1838</v>
      </c>
      <c r="D39" t="s">
        <v>1839</v>
      </c>
      <c r="E39">
        <v>3</v>
      </c>
    </row>
    <row r="40" spans="1:5" x14ac:dyDescent="0.25">
      <c r="A40" t="s">
        <v>45</v>
      </c>
      <c r="B40" s="1">
        <v>43211.401388888888</v>
      </c>
      <c r="C40" t="s">
        <v>1840</v>
      </c>
      <c r="E40">
        <v>3</v>
      </c>
    </row>
    <row r="41" spans="1:5" x14ac:dyDescent="0.25">
      <c r="A41" t="s">
        <v>46</v>
      </c>
      <c r="B41" s="1">
        <v>43211.401388888888</v>
      </c>
      <c r="C41" t="s">
        <v>1841</v>
      </c>
      <c r="D41" t="s">
        <v>1842</v>
      </c>
      <c r="E41">
        <v>0</v>
      </c>
    </row>
    <row r="42" spans="1:5" x14ac:dyDescent="0.25">
      <c r="A42" t="s">
        <v>47</v>
      </c>
      <c r="B42" s="1">
        <v>43211.401388888888</v>
      </c>
      <c r="C42" t="s">
        <v>325</v>
      </c>
      <c r="D42" t="s">
        <v>1843</v>
      </c>
      <c r="E42">
        <v>1</v>
      </c>
    </row>
    <row r="43" spans="1:5" x14ac:dyDescent="0.25">
      <c r="A43" t="s">
        <v>48</v>
      </c>
      <c r="B43" s="1">
        <v>43211.401388888888</v>
      </c>
      <c r="C43" t="s">
        <v>1844</v>
      </c>
      <c r="D43" t="s">
        <v>1845</v>
      </c>
      <c r="E43">
        <v>6</v>
      </c>
    </row>
    <row r="44" spans="1:5" x14ac:dyDescent="0.25">
      <c r="A44" t="s">
        <v>1846</v>
      </c>
      <c r="B44" s="1">
        <v>43211.401388888888</v>
      </c>
      <c r="C44" t="s">
        <v>1847</v>
      </c>
      <c r="D44" t="s">
        <v>1848</v>
      </c>
      <c r="E44">
        <v>12</v>
      </c>
    </row>
    <row r="45" spans="1:5" x14ac:dyDescent="0.25">
      <c r="A45" t="s">
        <v>50</v>
      </c>
      <c r="B45" s="1">
        <v>43211.401388888888</v>
      </c>
      <c r="C45" t="s">
        <v>1849</v>
      </c>
      <c r="D45" t="s">
        <v>1850</v>
      </c>
      <c r="E45">
        <v>8</v>
      </c>
    </row>
    <row r="46" spans="1:5" x14ac:dyDescent="0.25">
      <c r="A46" t="s">
        <v>51</v>
      </c>
      <c r="B46" s="1">
        <v>43211.401388888888</v>
      </c>
      <c r="C46" t="s">
        <v>1851</v>
      </c>
      <c r="D46" t="s">
        <v>1852</v>
      </c>
      <c r="E46">
        <v>5</v>
      </c>
    </row>
    <row r="47" spans="1:5" x14ac:dyDescent="0.25">
      <c r="A47" t="s">
        <v>52</v>
      </c>
      <c r="B47" s="1">
        <v>43211.401388888888</v>
      </c>
      <c r="C47" t="s">
        <v>1853</v>
      </c>
      <c r="D47" t="s">
        <v>1854</v>
      </c>
      <c r="E47">
        <v>2</v>
      </c>
    </row>
    <row r="48" spans="1:5" x14ac:dyDescent="0.25">
      <c r="A48" t="s">
        <v>53</v>
      </c>
      <c r="B48" s="1">
        <v>43211.401388888888</v>
      </c>
      <c r="C48" t="s">
        <v>1855</v>
      </c>
      <c r="D48" t="s">
        <v>1856</v>
      </c>
      <c r="E48">
        <v>2</v>
      </c>
    </row>
    <row r="49" spans="1:5" x14ac:dyDescent="0.25">
      <c r="A49" t="s">
        <v>54</v>
      </c>
      <c r="B49" s="1">
        <v>43211.401388888888</v>
      </c>
      <c r="C49" t="s">
        <v>1857</v>
      </c>
      <c r="D49" t="s">
        <v>1858</v>
      </c>
      <c r="E49">
        <v>2</v>
      </c>
    </row>
    <row r="50" spans="1:5" x14ac:dyDescent="0.25">
      <c r="A50" t="s">
        <v>56</v>
      </c>
      <c r="B50" s="1">
        <v>43211.401388888888</v>
      </c>
      <c r="C50" t="s">
        <v>1859</v>
      </c>
      <c r="D50" t="s">
        <v>1860</v>
      </c>
      <c r="E50">
        <v>0</v>
      </c>
    </row>
    <row r="51" spans="1:5" x14ac:dyDescent="0.25">
      <c r="A51" t="s">
        <v>57</v>
      </c>
      <c r="B51" s="1">
        <v>43211.401388888888</v>
      </c>
      <c r="C51" t="s">
        <v>1861</v>
      </c>
      <c r="D51" t="s">
        <v>1862</v>
      </c>
      <c r="E51">
        <v>8</v>
      </c>
    </row>
    <row r="52" spans="1:5" x14ac:dyDescent="0.25">
      <c r="A52" t="s">
        <v>58</v>
      </c>
      <c r="B52" s="1">
        <v>43211.401388888888</v>
      </c>
      <c r="C52" t="s">
        <v>1863</v>
      </c>
      <c r="D52" t="s">
        <v>1864</v>
      </c>
      <c r="E52">
        <v>6</v>
      </c>
    </row>
    <row r="53" spans="1:5" x14ac:dyDescent="0.25">
      <c r="A53" t="s">
        <v>1865</v>
      </c>
      <c r="B53" s="1">
        <v>43211.401388888888</v>
      </c>
      <c r="C53" t="s">
        <v>1866</v>
      </c>
      <c r="D53" t="s">
        <v>1867</v>
      </c>
      <c r="E53">
        <v>4</v>
      </c>
    </row>
    <row r="54" spans="1:5" x14ac:dyDescent="0.25">
      <c r="A54" t="s">
        <v>59</v>
      </c>
      <c r="B54" s="1">
        <v>43211.401388888888</v>
      </c>
      <c r="C54" t="s">
        <v>1868</v>
      </c>
      <c r="D54" t="s">
        <v>1869</v>
      </c>
      <c r="E54">
        <v>5</v>
      </c>
    </row>
    <row r="55" spans="1:5" x14ac:dyDescent="0.25">
      <c r="A55" t="s">
        <v>61</v>
      </c>
      <c r="B55" s="1">
        <v>43211.401388888888</v>
      </c>
      <c r="C55" t="s">
        <v>1870</v>
      </c>
      <c r="D55" t="s">
        <v>1871</v>
      </c>
      <c r="E55">
        <v>4004</v>
      </c>
    </row>
    <row r="56" spans="1:5" x14ac:dyDescent="0.25">
      <c r="A56" t="s">
        <v>62</v>
      </c>
      <c r="B56" s="1">
        <v>43211.401388888888</v>
      </c>
      <c r="C56" t="s">
        <v>1872</v>
      </c>
      <c r="D56" t="s">
        <v>1873</v>
      </c>
      <c r="E56">
        <v>1</v>
      </c>
    </row>
    <row r="57" spans="1:5" x14ac:dyDescent="0.25">
      <c r="A57" t="s">
        <v>1874</v>
      </c>
      <c r="B57" s="1">
        <v>43211.401388888888</v>
      </c>
      <c r="C57" t="s">
        <v>1875</v>
      </c>
      <c r="D57" t="s">
        <v>156</v>
      </c>
      <c r="E57">
        <v>5</v>
      </c>
    </row>
    <row r="58" spans="1:5" x14ac:dyDescent="0.25">
      <c r="A58" t="s">
        <v>63</v>
      </c>
      <c r="B58" s="1">
        <v>43211.401388888888</v>
      </c>
      <c r="C58" t="s">
        <v>169</v>
      </c>
      <c r="D58" t="s">
        <v>1876</v>
      </c>
      <c r="E58">
        <v>2</v>
      </c>
    </row>
    <row r="59" spans="1:5" x14ac:dyDescent="0.25">
      <c r="A59" t="s">
        <v>64</v>
      </c>
      <c r="B59" s="1">
        <v>43211.401388888888</v>
      </c>
      <c r="C59" t="s">
        <v>1877</v>
      </c>
      <c r="D59" t="s">
        <v>1878</v>
      </c>
      <c r="E59">
        <v>0</v>
      </c>
    </row>
    <row r="60" spans="1:5" x14ac:dyDescent="0.25">
      <c r="A60" t="s">
        <v>65</v>
      </c>
      <c r="B60" s="1">
        <v>43211.401388888888</v>
      </c>
      <c r="C60" t="s">
        <v>1879</v>
      </c>
      <c r="D60" t="s">
        <v>1880</v>
      </c>
      <c r="E60">
        <v>0</v>
      </c>
    </row>
    <row r="61" spans="1:5" x14ac:dyDescent="0.25">
      <c r="A61" t="s">
        <v>66</v>
      </c>
      <c r="B61" s="1">
        <v>43211.401388888888</v>
      </c>
      <c r="C61" t="s">
        <v>1881</v>
      </c>
      <c r="D61" t="s">
        <v>1882</v>
      </c>
      <c r="E61">
        <v>4</v>
      </c>
    </row>
    <row r="62" spans="1:5" x14ac:dyDescent="0.25">
      <c r="A62" t="s">
        <v>67</v>
      </c>
      <c r="B62" s="1">
        <v>43211.401388888888</v>
      </c>
      <c r="C62" t="s">
        <v>1883</v>
      </c>
      <c r="D62" t="s">
        <v>1884</v>
      </c>
      <c r="E62">
        <v>0</v>
      </c>
    </row>
    <row r="63" spans="1:5" x14ac:dyDescent="0.25">
      <c r="A63" t="s">
        <v>69</v>
      </c>
      <c r="B63" s="1">
        <v>43211.401388888888</v>
      </c>
      <c r="C63" t="s">
        <v>1885</v>
      </c>
      <c r="D63" t="s">
        <v>1886</v>
      </c>
      <c r="E63">
        <v>0</v>
      </c>
    </row>
    <row r="64" spans="1:5" x14ac:dyDescent="0.25">
      <c r="A64" t="s">
        <v>70</v>
      </c>
      <c r="B64" s="1">
        <v>43211.401388888888</v>
      </c>
      <c r="C64" t="s">
        <v>1887</v>
      </c>
      <c r="D64" t="s">
        <v>1888</v>
      </c>
      <c r="E64">
        <v>13</v>
      </c>
    </row>
    <row r="65" spans="1:5" x14ac:dyDescent="0.25">
      <c r="A65" t="s">
        <v>71</v>
      </c>
      <c r="B65" s="1">
        <v>43211.401388888888</v>
      </c>
      <c r="C65" t="s">
        <v>1889</v>
      </c>
      <c r="D65" t="s">
        <v>1890</v>
      </c>
      <c r="E65">
        <v>0</v>
      </c>
    </row>
    <row r="66" spans="1:5" x14ac:dyDescent="0.25">
      <c r="A66" t="s">
        <v>72</v>
      </c>
      <c r="B66" s="1">
        <v>43211.401388888888</v>
      </c>
      <c r="C66" t="s">
        <v>1891</v>
      </c>
      <c r="D66" t="s">
        <v>1892</v>
      </c>
      <c r="E66">
        <v>0</v>
      </c>
    </row>
    <row r="67" spans="1:5" x14ac:dyDescent="0.25">
      <c r="A67" t="s">
        <v>73</v>
      </c>
      <c r="B67" s="1">
        <v>43211.401388888888</v>
      </c>
      <c r="C67" t="s">
        <v>1893</v>
      </c>
      <c r="D67" t="s">
        <v>1894</v>
      </c>
      <c r="E67">
        <v>1</v>
      </c>
    </row>
    <row r="68" spans="1:5" x14ac:dyDescent="0.25">
      <c r="A68" t="s">
        <v>74</v>
      </c>
      <c r="B68" s="1">
        <v>43211.401388888888</v>
      </c>
      <c r="C68" t="s">
        <v>1895</v>
      </c>
      <c r="D68" t="s">
        <v>1896</v>
      </c>
      <c r="E68">
        <v>1</v>
      </c>
    </row>
    <row r="69" spans="1:5" x14ac:dyDescent="0.25">
      <c r="A69" t="s">
        <v>75</v>
      </c>
      <c r="B69" s="1">
        <v>43211.401388888888</v>
      </c>
      <c r="C69" t="s">
        <v>1897</v>
      </c>
      <c r="D69" t="s">
        <v>1898</v>
      </c>
      <c r="E69">
        <v>2</v>
      </c>
    </row>
    <row r="70" spans="1:5" x14ac:dyDescent="0.25">
      <c r="A70" t="s">
        <v>76</v>
      </c>
      <c r="B70" s="1">
        <v>43211.401388888888</v>
      </c>
      <c r="C70" t="s">
        <v>152</v>
      </c>
      <c r="D70" t="s">
        <v>1899</v>
      </c>
      <c r="E70">
        <v>2</v>
      </c>
    </row>
    <row r="71" spans="1:5" x14ac:dyDescent="0.25">
      <c r="A71" t="s">
        <v>1900</v>
      </c>
      <c r="B71" s="1">
        <v>43211.401388888888</v>
      </c>
      <c r="C71" t="s">
        <v>1901</v>
      </c>
      <c r="D71" t="s">
        <v>1902</v>
      </c>
      <c r="E71">
        <v>5</v>
      </c>
    </row>
    <row r="72" spans="1:5" x14ac:dyDescent="0.25">
      <c r="A72" t="s">
        <v>1903</v>
      </c>
      <c r="B72" s="1">
        <v>43211.401388888888</v>
      </c>
      <c r="C72" t="s">
        <v>1904</v>
      </c>
      <c r="D72" t="s">
        <v>1905</v>
      </c>
      <c r="E72">
        <v>1</v>
      </c>
    </row>
    <row r="73" spans="1:5" x14ac:dyDescent="0.25">
      <c r="A73" t="s">
        <v>77</v>
      </c>
      <c r="B73" s="1">
        <v>43211.401388888888</v>
      </c>
      <c r="C73" t="s">
        <v>1906</v>
      </c>
      <c r="D73" t="s">
        <v>1907</v>
      </c>
      <c r="E73">
        <v>0</v>
      </c>
    </row>
    <row r="74" spans="1:5" x14ac:dyDescent="0.25">
      <c r="A74" t="s">
        <v>78</v>
      </c>
      <c r="B74" s="1">
        <v>43211.401388888888</v>
      </c>
      <c r="C74" t="s">
        <v>1908</v>
      </c>
      <c r="D74" t="s">
        <v>1909</v>
      </c>
      <c r="E74">
        <v>4</v>
      </c>
    </row>
    <row r="75" spans="1:5" x14ac:dyDescent="0.25">
      <c r="A75" t="s">
        <v>79</v>
      </c>
      <c r="B75" s="1">
        <v>43211.401388888888</v>
      </c>
      <c r="C75" t="s">
        <v>1910</v>
      </c>
      <c r="D75" t="s">
        <v>1911</v>
      </c>
      <c r="E75">
        <v>2</v>
      </c>
    </row>
    <row r="76" spans="1:5" x14ac:dyDescent="0.25">
      <c r="A76" t="s">
        <v>80</v>
      </c>
      <c r="B76" s="1">
        <v>43211.401388888888</v>
      </c>
      <c r="C76" t="s">
        <v>108</v>
      </c>
      <c r="D76" t="s">
        <v>1912</v>
      </c>
      <c r="E76">
        <v>4</v>
      </c>
    </row>
    <row r="77" spans="1:5" x14ac:dyDescent="0.25">
      <c r="A77" t="s">
        <v>82</v>
      </c>
      <c r="B77" s="1">
        <v>43211.401388888888</v>
      </c>
      <c r="C77" t="s">
        <v>1913</v>
      </c>
      <c r="D77" t="s">
        <v>1914</v>
      </c>
      <c r="E77">
        <v>2577</v>
      </c>
    </row>
    <row r="78" spans="1:5" x14ac:dyDescent="0.25">
      <c r="A78" t="s">
        <v>84</v>
      </c>
      <c r="B78" s="1">
        <v>43211.401388888888</v>
      </c>
      <c r="C78" t="s">
        <v>1915</v>
      </c>
      <c r="D78" t="s">
        <v>1916</v>
      </c>
      <c r="E78">
        <v>0</v>
      </c>
    </row>
    <row r="79" spans="1:5" x14ac:dyDescent="0.25">
      <c r="A79" t="s">
        <v>85</v>
      </c>
      <c r="B79" s="1">
        <v>43211.401388888888</v>
      </c>
      <c r="C79" t="s">
        <v>1917</v>
      </c>
      <c r="D79" t="s">
        <v>1918</v>
      </c>
      <c r="E79">
        <v>0</v>
      </c>
    </row>
    <row r="80" spans="1:5" x14ac:dyDescent="0.25">
      <c r="A80" t="s">
        <v>86</v>
      </c>
      <c r="B80" s="1">
        <v>43211.401388888888</v>
      </c>
      <c r="C80" t="s">
        <v>1919</v>
      </c>
      <c r="D80" t="s">
        <v>1920</v>
      </c>
      <c r="E80">
        <v>0</v>
      </c>
    </row>
    <row r="81" spans="1:5" x14ac:dyDescent="0.25">
      <c r="A81" t="s">
        <v>88</v>
      </c>
      <c r="B81" s="1">
        <v>43211.401388888888</v>
      </c>
      <c r="C81" t="s">
        <v>1921</v>
      </c>
      <c r="D81" t="s">
        <v>1922</v>
      </c>
      <c r="E81">
        <v>3</v>
      </c>
    </row>
    <row r="82" spans="1:5" x14ac:dyDescent="0.25">
      <c r="A82" t="s">
        <v>89</v>
      </c>
      <c r="B82" s="1">
        <v>43211.401388888888</v>
      </c>
      <c r="C82" t="s">
        <v>1923</v>
      </c>
      <c r="D82" t="s">
        <v>156</v>
      </c>
      <c r="E82">
        <v>0</v>
      </c>
    </row>
    <row r="83" spans="1:5" x14ac:dyDescent="0.25">
      <c r="A83" t="s">
        <v>90</v>
      </c>
      <c r="B83" s="1">
        <v>43211.401388888888</v>
      </c>
      <c r="C83" t="s">
        <v>1924</v>
      </c>
      <c r="D83" t="s">
        <v>1925</v>
      </c>
      <c r="E83">
        <v>1</v>
      </c>
    </row>
    <row r="84" spans="1:5" x14ac:dyDescent="0.25">
      <c r="A84" t="s">
        <v>91</v>
      </c>
      <c r="B84" s="1">
        <v>43211.401388888888</v>
      </c>
      <c r="C84" t="s">
        <v>1926</v>
      </c>
      <c r="D84" t="s">
        <v>1927</v>
      </c>
      <c r="E84">
        <v>0</v>
      </c>
    </row>
    <row r="85" spans="1:5" x14ac:dyDescent="0.25">
      <c r="A85" t="s">
        <v>92</v>
      </c>
      <c r="B85" s="1">
        <v>43211.401388888888</v>
      </c>
      <c r="C85" t="s">
        <v>1928</v>
      </c>
      <c r="D85" t="s">
        <v>1929</v>
      </c>
      <c r="E85">
        <v>0</v>
      </c>
    </row>
    <row r="86" spans="1:5" x14ac:dyDescent="0.25">
      <c r="A86" t="s">
        <v>93</v>
      </c>
      <c r="B86" s="1">
        <v>43211.401388888888</v>
      </c>
      <c r="C86" t="s">
        <v>1930</v>
      </c>
      <c r="D86" t="s">
        <v>1931</v>
      </c>
      <c r="E86">
        <v>1</v>
      </c>
    </row>
    <row r="87" spans="1:5" x14ac:dyDescent="0.25">
      <c r="A87" t="s">
        <v>94</v>
      </c>
      <c r="B87" s="1">
        <v>43211.401388888888</v>
      </c>
      <c r="C87" t="s">
        <v>1932</v>
      </c>
      <c r="D87" t="s">
        <v>1933</v>
      </c>
      <c r="E87">
        <v>0</v>
      </c>
    </row>
    <row r="88" spans="1:5" x14ac:dyDescent="0.25">
      <c r="A88" t="s">
        <v>95</v>
      </c>
      <c r="B88" s="1">
        <v>43211.401388888888</v>
      </c>
      <c r="C88" t="s">
        <v>1934</v>
      </c>
      <c r="D88" t="s">
        <v>1935</v>
      </c>
      <c r="E88">
        <v>0</v>
      </c>
    </row>
    <row r="89" spans="1:5" x14ac:dyDescent="0.25">
      <c r="A89" t="s">
        <v>96</v>
      </c>
      <c r="B89" s="1">
        <v>43211.401388888888</v>
      </c>
      <c r="C89" t="s">
        <v>1936</v>
      </c>
      <c r="D89" t="s">
        <v>1937</v>
      </c>
      <c r="E89">
        <v>0</v>
      </c>
    </row>
    <row r="90" spans="1:5" x14ac:dyDescent="0.25">
      <c r="A90" t="s">
        <v>97</v>
      </c>
      <c r="B90" s="1">
        <v>43211.401388888888</v>
      </c>
      <c r="C90" t="s">
        <v>1938</v>
      </c>
      <c r="D90" t="s">
        <v>1939</v>
      </c>
      <c r="E90">
        <v>1</v>
      </c>
    </row>
    <row r="91" spans="1:5" x14ac:dyDescent="0.25">
      <c r="A91" t="s">
        <v>98</v>
      </c>
      <c r="B91" s="1">
        <v>43211.401388888888</v>
      </c>
      <c r="C91" t="s">
        <v>1940</v>
      </c>
      <c r="D91" t="s">
        <v>1941</v>
      </c>
      <c r="E91">
        <v>1</v>
      </c>
    </row>
    <row r="92" spans="1:5" x14ac:dyDescent="0.25">
      <c r="A92" t="s">
        <v>99</v>
      </c>
      <c r="B92" s="1">
        <v>43211.401388888888</v>
      </c>
      <c r="C92" t="s">
        <v>1942</v>
      </c>
      <c r="D92" t="s">
        <v>1943</v>
      </c>
      <c r="E92">
        <v>1</v>
      </c>
    </row>
    <row r="93" spans="1:5" x14ac:dyDescent="0.25">
      <c r="A93" t="s">
        <v>100</v>
      </c>
      <c r="B93" s="1">
        <v>43211.401388888888</v>
      </c>
      <c r="C93" t="s">
        <v>1944</v>
      </c>
      <c r="D93" t="s">
        <v>1945</v>
      </c>
      <c r="E93">
        <v>0</v>
      </c>
    </row>
    <row r="94" spans="1:5" x14ac:dyDescent="0.25">
      <c r="A94" t="s">
        <v>101</v>
      </c>
      <c r="B94" s="1">
        <v>43211.401388888888</v>
      </c>
      <c r="C94" t="s">
        <v>1946</v>
      </c>
      <c r="D94" t="s">
        <v>1947</v>
      </c>
      <c r="E94">
        <v>1</v>
      </c>
    </row>
    <row r="95" spans="1:5" x14ac:dyDescent="0.25">
      <c r="A95" t="s">
        <v>102</v>
      </c>
      <c r="B95" s="1">
        <v>43211.401388888888</v>
      </c>
      <c r="C95" t="s">
        <v>1948</v>
      </c>
      <c r="D95" t="s">
        <v>1949</v>
      </c>
      <c r="E95">
        <v>0</v>
      </c>
    </row>
    <row r="96" spans="1:5" x14ac:dyDescent="0.25">
      <c r="A96" t="s">
        <v>103</v>
      </c>
      <c r="B96" s="1">
        <v>43211.401388888888</v>
      </c>
      <c r="C96" t="s">
        <v>1950</v>
      </c>
      <c r="D96" t="s">
        <v>1951</v>
      </c>
      <c r="E96">
        <v>0</v>
      </c>
    </row>
    <row r="97" spans="1:5" x14ac:dyDescent="0.25">
      <c r="A97" t="s">
        <v>104</v>
      </c>
      <c r="B97" s="1">
        <v>43211.401388888888</v>
      </c>
      <c r="C97" t="s">
        <v>1952</v>
      </c>
      <c r="D97" t="s">
        <v>1953</v>
      </c>
      <c r="E97">
        <v>1</v>
      </c>
    </row>
    <row r="98" spans="1:5" x14ac:dyDescent="0.25">
      <c r="A98" t="s">
        <v>106</v>
      </c>
      <c r="B98" s="1">
        <v>43211.401388888888</v>
      </c>
      <c r="C98" t="s">
        <v>1954</v>
      </c>
      <c r="D98" t="s">
        <v>1955</v>
      </c>
      <c r="E98">
        <v>1</v>
      </c>
    </row>
    <row r="99" spans="1:5" x14ac:dyDescent="0.25">
      <c r="A99" t="s">
        <v>107</v>
      </c>
      <c r="B99" s="1">
        <v>43211.401388888888</v>
      </c>
      <c r="C99" t="s">
        <v>1956</v>
      </c>
      <c r="D99" t="s">
        <v>1957</v>
      </c>
      <c r="E99">
        <v>0</v>
      </c>
    </row>
    <row r="100" spans="1:5" x14ac:dyDescent="0.25">
      <c r="A100" t="s">
        <v>109</v>
      </c>
      <c r="B100" s="1">
        <v>43211.401388888888</v>
      </c>
      <c r="C100" t="s">
        <v>1958</v>
      </c>
      <c r="D100" t="s">
        <v>1959</v>
      </c>
      <c r="E100">
        <v>4</v>
      </c>
    </row>
    <row r="101" spans="1:5" x14ac:dyDescent="0.25">
      <c r="A101" t="s">
        <v>110</v>
      </c>
      <c r="B101" s="1">
        <v>43211.401388888888</v>
      </c>
      <c r="C101" t="s">
        <v>1960</v>
      </c>
      <c r="D101" t="s">
        <v>1961</v>
      </c>
      <c r="E101">
        <v>5</v>
      </c>
    </row>
    <row r="102" spans="1:5" x14ac:dyDescent="0.25">
      <c r="A102" t="s">
        <v>111</v>
      </c>
      <c r="B102" s="1">
        <v>43211.401388888888</v>
      </c>
      <c r="C102" t="s">
        <v>1962</v>
      </c>
      <c r="D102" t="s">
        <v>1963</v>
      </c>
      <c r="E102">
        <v>1</v>
      </c>
    </row>
    <row r="103" spans="1:5" x14ac:dyDescent="0.25">
      <c r="A103" t="s">
        <v>1964</v>
      </c>
      <c r="B103" s="1">
        <v>43211.401388888888</v>
      </c>
      <c r="C103" t="s">
        <v>1965</v>
      </c>
      <c r="D103" t="s">
        <v>1966</v>
      </c>
      <c r="E103">
        <v>1</v>
      </c>
    </row>
    <row r="104" spans="1:5" x14ac:dyDescent="0.25">
      <c r="A104" t="s">
        <v>113</v>
      </c>
      <c r="B104" s="1">
        <v>43211.401388888888</v>
      </c>
      <c r="C104" t="s">
        <v>1967</v>
      </c>
      <c r="D104" t="s">
        <v>1968</v>
      </c>
      <c r="E104">
        <v>0</v>
      </c>
    </row>
    <row r="105" spans="1:5" x14ac:dyDescent="0.25">
      <c r="A105" t="s">
        <v>114</v>
      </c>
      <c r="B105" s="1">
        <v>43211.401388888888</v>
      </c>
      <c r="C105" t="s">
        <v>1716</v>
      </c>
      <c r="D105" t="s">
        <v>1969</v>
      </c>
      <c r="E105">
        <v>20</v>
      </c>
    </row>
    <row r="106" spans="1:5" x14ac:dyDescent="0.25">
      <c r="A106" t="s">
        <v>115</v>
      </c>
      <c r="B106" s="1">
        <v>43211.401388888888</v>
      </c>
      <c r="C106" t="s">
        <v>1970</v>
      </c>
      <c r="D106" t="s">
        <v>1971</v>
      </c>
      <c r="E106">
        <v>0</v>
      </c>
    </row>
    <row r="107" spans="1:5" x14ac:dyDescent="0.25">
      <c r="A107" t="s">
        <v>116</v>
      </c>
      <c r="B107" s="1">
        <v>43211.401388888888</v>
      </c>
      <c r="C107" t="s">
        <v>1972</v>
      </c>
      <c r="D107" t="s">
        <v>1973</v>
      </c>
      <c r="E107">
        <v>1</v>
      </c>
    </row>
    <row r="108" spans="1:5" x14ac:dyDescent="0.25">
      <c r="A108" t="s">
        <v>117</v>
      </c>
      <c r="B108" s="1">
        <v>43211.401388888888</v>
      </c>
      <c r="C108" t="s">
        <v>1974</v>
      </c>
      <c r="D108" t="s">
        <v>1975</v>
      </c>
      <c r="E108">
        <v>2</v>
      </c>
    </row>
    <row r="109" spans="1:5" x14ac:dyDescent="0.25">
      <c r="A109" t="s">
        <v>118</v>
      </c>
      <c r="B109" s="1">
        <v>43211.401388888888</v>
      </c>
      <c r="C109" t="s">
        <v>1976</v>
      </c>
      <c r="D109" t="s">
        <v>1977</v>
      </c>
      <c r="E109">
        <v>24</v>
      </c>
    </row>
    <row r="110" spans="1:5" x14ac:dyDescent="0.25">
      <c r="A110" t="s">
        <v>119</v>
      </c>
      <c r="B110" s="1">
        <v>43211.401388888888</v>
      </c>
      <c r="C110" t="s">
        <v>1978</v>
      </c>
      <c r="D110" t="s">
        <v>1979</v>
      </c>
      <c r="E110">
        <v>1</v>
      </c>
    </row>
    <row r="111" spans="1:5" x14ac:dyDescent="0.25">
      <c r="A111" t="s">
        <v>120</v>
      </c>
      <c r="B111" s="1">
        <v>43211.401388888888</v>
      </c>
      <c r="C111" t="s">
        <v>130</v>
      </c>
      <c r="D111" t="s">
        <v>1980</v>
      </c>
      <c r="E111">
        <v>23</v>
      </c>
    </row>
    <row r="112" spans="1:5" x14ac:dyDescent="0.25">
      <c r="A112" t="s">
        <v>121</v>
      </c>
      <c r="B112" s="1">
        <v>43211.401388888888</v>
      </c>
      <c r="C112" t="s">
        <v>1981</v>
      </c>
      <c r="D112" t="s">
        <v>1982</v>
      </c>
      <c r="E112">
        <v>0</v>
      </c>
    </row>
    <row r="113" spans="1:5" x14ac:dyDescent="0.25">
      <c r="A113" t="s">
        <v>122</v>
      </c>
      <c r="B113" s="1">
        <v>43211.401388888888</v>
      </c>
      <c r="C113" t="s">
        <v>1983</v>
      </c>
      <c r="D113" t="s">
        <v>1984</v>
      </c>
      <c r="E113">
        <v>1</v>
      </c>
    </row>
    <row r="114" spans="1:5" x14ac:dyDescent="0.25">
      <c r="A114" t="s">
        <v>123</v>
      </c>
      <c r="B114" s="1">
        <v>43211.401388888888</v>
      </c>
      <c r="C114" t="s">
        <v>1985</v>
      </c>
      <c r="D114" t="s">
        <v>1986</v>
      </c>
      <c r="E114">
        <v>1</v>
      </c>
    </row>
    <row r="115" spans="1:5" x14ac:dyDescent="0.25">
      <c r="A115" t="s">
        <v>125</v>
      </c>
      <c r="B115" s="1">
        <v>43211.401388888888</v>
      </c>
      <c r="C115" t="s">
        <v>1987</v>
      </c>
      <c r="D115" t="s">
        <v>1988</v>
      </c>
      <c r="E115">
        <v>1</v>
      </c>
    </row>
    <row r="116" spans="1:5" x14ac:dyDescent="0.25">
      <c r="A116" t="s">
        <v>126</v>
      </c>
      <c r="B116" s="1">
        <v>43211.401388888888</v>
      </c>
      <c r="C116" t="s">
        <v>1989</v>
      </c>
      <c r="D116" t="s">
        <v>1990</v>
      </c>
      <c r="E116">
        <v>0</v>
      </c>
    </row>
    <row r="117" spans="1:5" x14ac:dyDescent="0.25">
      <c r="A117" t="s">
        <v>127</v>
      </c>
      <c r="B117" s="1">
        <v>43211.401388888888</v>
      </c>
      <c r="C117">
        <v>1025762768</v>
      </c>
      <c r="D117" t="s">
        <v>1991</v>
      </c>
      <c r="E117">
        <v>0</v>
      </c>
    </row>
    <row r="118" spans="1:5" x14ac:dyDescent="0.25">
      <c r="A118" t="s">
        <v>128</v>
      </c>
      <c r="B118" s="1">
        <v>43211.401388888888</v>
      </c>
      <c r="C118" t="s">
        <v>1992</v>
      </c>
      <c r="D118" t="s">
        <v>1993</v>
      </c>
      <c r="E118">
        <v>0</v>
      </c>
    </row>
    <row r="119" spans="1:5" x14ac:dyDescent="0.25">
      <c r="A119" t="s">
        <v>129</v>
      </c>
      <c r="B119" s="1">
        <v>43211.401388888888</v>
      </c>
      <c r="C119" t="s">
        <v>1994</v>
      </c>
      <c r="D119" t="s">
        <v>1995</v>
      </c>
      <c r="E119">
        <v>0</v>
      </c>
    </row>
    <row r="120" spans="1:5" x14ac:dyDescent="0.25">
      <c r="A120" t="s">
        <v>131</v>
      </c>
      <c r="B120" s="1">
        <v>43211.401388888888</v>
      </c>
      <c r="C120" t="s">
        <v>1996</v>
      </c>
      <c r="D120" t="s">
        <v>1997</v>
      </c>
      <c r="E120">
        <v>0</v>
      </c>
    </row>
    <row r="121" spans="1:5" x14ac:dyDescent="0.25">
      <c r="A121" t="s">
        <v>1998</v>
      </c>
      <c r="B121" s="1">
        <v>43211.401388888888</v>
      </c>
      <c r="C121" t="s">
        <v>1752</v>
      </c>
      <c r="D121" t="s">
        <v>1999</v>
      </c>
      <c r="E121">
        <v>0</v>
      </c>
    </row>
    <row r="122" spans="1:5" x14ac:dyDescent="0.25">
      <c r="A122" t="s">
        <v>132</v>
      </c>
      <c r="B122" s="1">
        <v>43211.401388888888</v>
      </c>
      <c r="C122" t="s">
        <v>2000</v>
      </c>
      <c r="D122" t="s">
        <v>2001</v>
      </c>
      <c r="E122">
        <v>0</v>
      </c>
    </row>
    <row r="123" spans="1:5" x14ac:dyDescent="0.25">
      <c r="A123" t="s">
        <v>133</v>
      </c>
      <c r="B123" s="1">
        <v>43211.401388888888</v>
      </c>
      <c r="C123" t="s">
        <v>87</v>
      </c>
      <c r="D123" t="s">
        <v>2002</v>
      </c>
      <c r="E123">
        <v>0</v>
      </c>
    </row>
    <row r="124" spans="1:5" x14ac:dyDescent="0.25">
      <c r="A124" t="s">
        <v>134</v>
      </c>
      <c r="B124" s="1">
        <v>43211.401388888888</v>
      </c>
      <c r="C124" t="s">
        <v>2003</v>
      </c>
      <c r="D124" t="s">
        <v>2004</v>
      </c>
      <c r="E124">
        <v>0</v>
      </c>
    </row>
    <row r="125" spans="1:5" x14ac:dyDescent="0.25">
      <c r="A125" t="s">
        <v>135</v>
      </c>
      <c r="B125" s="1">
        <v>43211.401388888888</v>
      </c>
      <c r="C125" t="s">
        <v>2005</v>
      </c>
      <c r="D125" t="s">
        <v>2006</v>
      </c>
      <c r="E125">
        <v>0</v>
      </c>
    </row>
    <row r="126" spans="1:5" x14ac:dyDescent="0.25">
      <c r="A126" t="s">
        <v>136</v>
      </c>
      <c r="B126" s="1">
        <v>43211.401388888888</v>
      </c>
      <c r="C126" t="s">
        <v>2007</v>
      </c>
      <c r="D126" t="s">
        <v>2008</v>
      </c>
      <c r="E126">
        <v>0</v>
      </c>
    </row>
    <row r="127" spans="1:5" x14ac:dyDescent="0.25">
      <c r="A127" t="s">
        <v>137</v>
      </c>
      <c r="B127" s="1">
        <v>43211.401388888888</v>
      </c>
      <c r="C127" t="s">
        <v>221</v>
      </c>
      <c r="D127" t="s">
        <v>2009</v>
      </c>
      <c r="E127">
        <v>2</v>
      </c>
    </row>
    <row r="128" spans="1:5" x14ac:dyDescent="0.25">
      <c r="A128" t="s">
        <v>138</v>
      </c>
      <c r="B128" s="1">
        <v>43211.401388888888</v>
      </c>
      <c r="C128" t="s">
        <v>608</v>
      </c>
      <c r="D128" t="e">
        <v>#NAME?</v>
      </c>
      <c r="E128">
        <v>0</v>
      </c>
    </row>
    <row r="129" spans="1:5" x14ac:dyDescent="0.25">
      <c r="A129" t="s">
        <v>139</v>
      </c>
      <c r="B129" s="1">
        <v>43211.401388888888</v>
      </c>
      <c r="C129" t="s">
        <v>2010</v>
      </c>
      <c r="D129" t="s">
        <v>2011</v>
      </c>
      <c r="E129">
        <v>0</v>
      </c>
    </row>
    <row r="130" spans="1:5" x14ac:dyDescent="0.25">
      <c r="A130" t="s">
        <v>140</v>
      </c>
      <c r="B130" s="1">
        <v>43211.401388888888</v>
      </c>
      <c r="C130" t="s">
        <v>2012</v>
      </c>
      <c r="D130" t="s">
        <v>2013</v>
      </c>
      <c r="E130">
        <v>0</v>
      </c>
    </row>
    <row r="131" spans="1:5" x14ac:dyDescent="0.25">
      <c r="A131" t="s">
        <v>141</v>
      </c>
      <c r="B131" s="1">
        <v>43211.401388888888</v>
      </c>
      <c r="C131" t="s">
        <v>2014</v>
      </c>
      <c r="D131" t="s">
        <v>2015</v>
      </c>
      <c r="E131">
        <v>0</v>
      </c>
    </row>
    <row r="132" spans="1:5" x14ac:dyDescent="0.25">
      <c r="A132" t="s">
        <v>142</v>
      </c>
      <c r="B132" s="1">
        <v>43211.401388888888</v>
      </c>
      <c r="C132" t="s">
        <v>2016</v>
      </c>
      <c r="D132" t="s">
        <v>2017</v>
      </c>
      <c r="E132">
        <v>0</v>
      </c>
    </row>
    <row r="133" spans="1:5" x14ac:dyDescent="0.25">
      <c r="A133" t="s">
        <v>143</v>
      </c>
      <c r="B133" s="1">
        <v>43211.401388888888</v>
      </c>
      <c r="C133" t="s">
        <v>2018</v>
      </c>
      <c r="D133" t="s">
        <v>2019</v>
      </c>
      <c r="E133">
        <v>0</v>
      </c>
    </row>
    <row r="134" spans="1:5" x14ac:dyDescent="0.25">
      <c r="A134" t="s">
        <v>144</v>
      </c>
      <c r="B134" s="1">
        <v>43211.401388888888</v>
      </c>
      <c r="C134" t="s">
        <v>2020</v>
      </c>
      <c r="D134" t="s">
        <v>2021</v>
      </c>
      <c r="E134">
        <v>0</v>
      </c>
    </row>
    <row r="135" spans="1:5" x14ac:dyDescent="0.25">
      <c r="A135" t="s">
        <v>145</v>
      </c>
      <c r="B135" s="1">
        <v>43211.401388888888</v>
      </c>
      <c r="C135" t="s">
        <v>2022</v>
      </c>
      <c r="D135" t="s">
        <v>2023</v>
      </c>
      <c r="E135">
        <v>0</v>
      </c>
    </row>
    <row r="136" spans="1:5" x14ac:dyDescent="0.25">
      <c r="A136" t="s">
        <v>146</v>
      </c>
      <c r="B136" s="1">
        <v>43211.401388888888</v>
      </c>
      <c r="C136" t="s">
        <v>2024</v>
      </c>
      <c r="D136" t="s">
        <v>2025</v>
      </c>
      <c r="E136">
        <v>0</v>
      </c>
    </row>
    <row r="137" spans="1:5" x14ac:dyDescent="0.25">
      <c r="A137" t="s">
        <v>147</v>
      </c>
      <c r="B137" s="1">
        <v>43211.401388888888</v>
      </c>
      <c r="C137" t="s">
        <v>2026</v>
      </c>
      <c r="D137" t="s">
        <v>2027</v>
      </c>
      <c r="E137">
        <v>1</v>
      </c>
    </row>
    <row r="138" spans="1:5" x14ac:dyDescent="0.25">
      <c r="A138" t="s">
        <v>148</v>
      </c>
      <c r="B138" s="1">
        <v>43211.401388888888</v>
      </c>
      <c r="C138" t="s">
        <v>2028</v>
      </c>
      <c r="D138" t="s">
        <v>2029</v>
      </c>
      <c r="E138">
        <v>99</v>
      </c>
    </row>
    <row r="139" spans="1:5" x14ac:dyDescent="0.25">
      <c r="A139" t="s">
        <v>149</v>
      </c>
      <c r="B139" s="1">
        <v>43211.401388888888</v>
      </c>
      <c r="C139" t="s">
        <v>30</v>
      </c>
      <c r="D139" t="s">
        <v>2030</v>
      </c>
      <c r="E139">
        <v>609</v>
      </c>
    </row>
    <row r="140" spans="1:5" x14ac:dyDescent="0.25">
      <c r="A140" t="s">
        <v>150</v>
      </c>
      <c r="B140" s="1">
        <v>43211.401388888888</v>
      </c>
      <c r="C140" t="s">
        <v>2031</v>
      </c>
      <c r="D140" t="s">
        <v>2032</v>
      </c>
      <c r="E140">
        <v>1</v>
      </c>
    </row>
    <row r="141" spans="1:5" x14ac:dyDescent="0.25">
      <c r="A141" t="s">
        <v>151</v>
      </c>
      <c r="B141" s="1">
        <v>43211.401388888888</v>
      </c>
      <c r="C141" t="s">
        <v>2033</v>
      </c>
      <c r="D141" t="s">
        <v>2034</v>
      </c>
      <c r="E141">
        <v>1</v>
      </c>
    </row>
    <row r="142" spans="1:5" x14ac:dyDescent="0.25">
      <c r="A142" t="s">
        <v>153</v>
      </c>
      <c r="B142" s="1">
        <v>43211.401388888888</v>
      </c>
      <c r="C142" t="s">
        <v>2035</v>
      </c>
      <c r="D142" t="s">
        <v>2036</v>
      </c>
      <c r="E142">
        <v>0</v>
      </c>
    </row>
    <row r="143" spans="1:5" x14ac:dyDescent="0.25">
      <c r="A143" t="s">
        <v>154</v>
      </c>
      <c r="B143" s="1">
        <v>43211.401388888888</v>
      </c>
      <c r="C143" t="s">
        <v>2037</v>
      </c>
      <c r="D143" t="s">
        <v>2038</v>
      </c>
      <c r="E143">
        <v>0</v>
      </c>
    </row>
    <row r="144" spans="1:5" x14ac:dyDescent="0.25">
      <c r="A144" t="s">
        <v>155</v>
      </c>
      <c r="B144" s="1">
        <v>43211.401388888888</v>
      </c>
      <c r="C144" t="s">
        <v>2039</v>
      </c>
      <c r="D144" t="s">
        <v>2040</v>
      </c>
      <c r="E144">
        <v>13</v>
      </c>
    </row>
    <row r="145" spans="1:5" x14ac:dyDescent="0.25">
      <c r="A145" t="s">
        <v>157</v>
      </c>
      <c r="B145" s="1">
        <v>43211.401388888888</v>
      </c>
      <c r="C145" t="s">
        <v>2041</v>
      </c>
      <c r="D145" t="s">
        <v>2042</v>
      </c>
      <c r="E145">
        <v>0</v>
      </c>
    </row>
    <row r="146" spans="1:5" x14ac:dyDescent="0.25">
      <c r="A146" t="s">
        <v>159</v>
      </c>
      <c r="B146" s="1">
        <v>43211.401388888888</v>
      </c>
      <c r="C146" t="s">
        <v>2043</v>
      </c>
      <c r="D146" t="s">
        <v>2044</v>
      </c>
      <c r="E146">
        <v>0</v>
      </c>
    </row>
    <row r="147" spans="1:5" x14ac:dyDescent="0.25">
      <c r="A147" t="s">
        <v>160</v>
      </c>
      <c r="B147" s="1">
        <v>43211.401388888888</v>
      </c>
      <c r="C147" t="s">
        <v>2045</v>
      </c>
      <c r="D147" t="s">
        <v>2046</v>
      </c>
      <c r="E147">
        <v>0</v>
      </c>
    </row>
    <row r="148" spans="1:5" x14ac:dyDescent="0.25">
      <c r="A148" t="s">
        <v>161</v>
      </c>
      <c r="B148" s="1">
        <v>43211.401388888888</v>
      </c>
      <c r="C148" t="s">
        <v>2047</v>
      </c>
      <c r="D148" t="s">
        <v>2048</v>
      </c>
      <c r="E148">
        <v>1</v>
      </c>
    </row>
    <row r="149" spans="1:5" x14ac:dyDescent="0.25">
      <c r="A149" t="s">
        <v>162</v>
      </c>
      <c r="B149" s="1">
        <v>43211.401388888888</v>
      </c>
      <c r="C149" t="s">
        <v>2049</v>
      </c>
      <c r="D149" t="s">
        <v>2050</v>
      </c>
      <c r="E149">
        <v>3</v>
      </c>
    </row>
    <row r="150" spans="1:5" x14ac:dyDescent="0.25">
      <c r="A150" t="s">
        <v>163</v>
      </c>
      <c r="B150" s="1">
        <v>43211.401388888888</v>
      </c>
      <c r="C150" t="s">
        <v>2051</v>
      </c>
      <c r="D150" t="s">
        <v>2052</v>
      </c>
      <c r="E150">
        <v>1</v>
      </c>
    </row>
    <row r="151" spans="1:5" x14ac:dyDescent="0.25">
      <c r="A151" t="s">
        <v>2053</v>
      </c>
      <c r="B151" s="1">
        <v>43211.402083333334</v>
      </c>
      <c r="C151" t="s">
        <v>2054</v>
      </c>
      <c r="D151" t="s">
        <v>2055</v>
      </c>
      <c r="E151">
        <v>0</v>
      </c>
    </row>
    <row r="152" spans="1:5" x14ac:dyDescent="0.25">
      <c r="A152" t="s">
        <v>164</v>
      </c>
      <c r="B152" s="1">
        <v>43211.402083333334</v>
      </c>
      <c r="C152" t="s">
        <v>2056</v>
      </c>
      <c r="D152" t="s">
        <v>2057</v>
      </c>
      <c r="E152">
        <v>0</v>
      </c>
    </row>
    <row r="153" spans="1:5" x14ac:dyDescent="0.25">
      <c r="A153" t="s">
        <v>165</v>
      </c>
      <c r="B153" s="1">
        <v>43211.402083333334</v>
      </c>
      <c r="C153" t="s">
        <v>2058</v>
      </c>
      <c r="D153" t="s">
        <v>2059</v>
      </c>
      <c r="E153">
        <v>1</v>
      </c>
    </row>
    <row r="154" spans="1:5" x14ac:dyDescent="0.25">
      <c r="A154" t="s">
        <v>166</v>
      </c>
      <c r="B154" s="1">
        <v>43211.402083333334</v>
      </c>
      <c r="C154" t="s">
        <v>2060</v>
      </c>
      <c r="D154" t="s">
        <v>2061</v>
      </c>
      <c r="E154">
        <v>0</v>
      </c>
    </row>
    <row r="155" spans="1:5" x14ac:dyDescent="0.25">
      <c r="A155" t="s">
        <v>167</v>
      </c>
      <c r="B155" s="1">
        <v>43211.402083333334</v>
      </c>
      <c r="C155" t="s">
        <v>2062</v>
      </c>
      <c r="D155" t="s">
        <v>2063</v>
      </c>
      <c r="E155">
        <v>0</v>
      </c>
    </row>
    <row r="156" spans="1:5" x14ac:dyDescent="0.25">
      <c r="A156" t="s">
        <v>168</v>
      </c>
      <c r="B156" s="1">
        <v>43211.402083333334</v>
      </c>
      <c r="C156" t="s">
        <v>2064</v>
      </c>
      <c r="D156" t="s">
        <v>2065</v>
      </c>
      <c r="E156">
        <v>0</v>
      </c>
    </row>
    <row r="157" spans="1:5" x14ac:dyDescent="0.25">
      <c r="A157" t="s">
        <v>170</v>
      </c>
      <c r="B157" s="1">
        <v>43211.402083333334</v>
      </c>
      <c r="C157" t="s">
        <v>2066</v>
      </c>
      <c r="D157" t="s">
        <v>2067</v>
      </c>
      <c r="E157">
        <v>0</v>
      </c>
    </row>
    <row r="158" spans="1:5" x14ac:dyDescent="0.25">
      <c r="A158" t="s">
        <v>171</v>
      </c>
      <c r="B158" s="1">
        <v>43211.402083333334</v>
      </c>
      <c r="C158" t="s">
        <v>2068</v>
      </c>
      <c r="D158" t="s">
        <v>2069</v>
      </c>
      <c r="E158">
        <v>1</v>
      </c>
    </row>
    <row r="159" spans="1:5" x14ac:dyDescent="0.25">
      <c r="A159" t="s">
        <v>172</v>
      </c>
      <c r="B159" s="1">
        <v>43211.402083333334</v>
      </c>
      <c r="C159" t="s">
        <v>2070</v>
      </c>
      <c r="D159" t="s">
        <v>2071</v>
      </c>
      <c r="E159">
        <v>0</v>
      </c>
    </row>
    <row r="160" spans="1:5" x14ac:dyDescent="0.25">
      <c r="A160" t="s">
        <v>173</v>
      </c>
      <c r="B160" s="1">
        <v>43211.402083333334</v>
      </c>
      <c r="C160" t="s">
        <v>2072</v>
      </c>
      <c r="D160" t="s">
        <v>2073</v>
      </c>
      <c r="E160">
        <v>0</v>
      </c>
    </row>
    <row r="161" spans="1:5" x14ac:dyDescent="0.25">
      <c r="A161" t="s">
        <v>174</v>
      </c>
      <c r="B161" s="1">
        <v>43211.402083333334</v>
      </c>
      <c r="C161" t="s">
        <v>2074</v>
      </c>
      <c r="D161" t="s">
        <v>2075</v>
      </c>
      <c r="E161">
        <v>0</v>
      </c>
    </row>
    <row r="162" spans="1:5" x14ac:dyDescent="0.25">
      <c r="A162" t="s">
        <v>175</v>
      </c>
      <c r="B162" s="1">
        <v>43211.402083333334</v>
      </c>
      <c r="C162" t="s">
        <v>2076</v>
      </c>
      <c r="D162" t="s">
        <v>2077</v>
      </c>
      <c r="E162">
        <v>0</v>
      </c>
    </row>
    <row r="163" spans="1:5" x14ac:dyDescent="0.25">
      <c r="A163" t="s">
        <v>176</v>
      </c>
      <c r="B163" s="1">
        <v>43211.402083333334</v>
      </c>
      <c r="C163" t="s">
        <v>2078</v>
      </c>
      <c r="D163" t="s">
        <v>2079</v>
      </c>
      <c r="E163">
        <v>0</v>
      </c>
    </row>
    <row r="164" spans="1:5" x14ac:dyDescent="0.25">
      <c r="A164" t="s">
        <v>177</v>
      </c>
      <c r="B164" s="1">
        <v>43211.402083333334</v>
      </c>
      <c r="C164" t="s">
        <v>2080</v>
      </c>
      <c r="D164" t="s">
        <v>2081</v>
      </c>
      <c r="E164">
        <v>0</v>
      </c>
    </row>
    <row r="165" spans="1:5" x14ac:dyDescent="0.25">
      <c r="A165" t="s">
        <v>178</v>
      </c>
      <c r="B165" s="1">
        <v>43211.402083333334</v>
      </c>
      <c r="C165" t="s">
        <v>2082</v>
      </c>
      <c r="D165" t="s">
        <v>2083</v>
      </c>
      <c r="E165">
        <v>0</v>
      </c>
    </row>
    <row r="166" spans="1:5" x14ac:dyDescent="0.25">
      <c r="A166" t="s">
        <v>179</v>
      </c>
      <c r="B166" s="1">
        <v>43211.402083333334</v>
      </c>
      <c r="C166" t="s">
        <v>2084</v>
      </c>
      <c r="D166" t="s">
        <v>2085</v>
      </c>
      <c r="E166">
        <v>0</v>
      </c>
    </row>
    <row r="167" spans="1:5" x14ac:dyDescent="0.25">
      <c r="A167" t="s">
        <v>180</v>
      </c>
      <c r="B167" s="1">
        <v>43211.402083333334</v>
      </c>
      <c r="C167" t="s">
        <v>2086</v>
      </c>
      <c r="D167" t="s">
        <v>2087</v>
      </c>
      <c r="E167">
        <v>0</v>
      </c>
    </row>
    <row r="168" spans="1:5" x14ac:dyDescent="0.25">
      <c r="A168" t="s">
        <v>181</v>
      </c>
      <c r="B168" s="1">
        <v>43211.402083333334</v>
      </c>
      <c r="C168" t="s">
        <v>2088</v>
      </c>
      <c r="D168" t="s">
        <v>2089</v>
      </c>
      <c r="E168">
        <v>0</v>
      </c>
    </row>
    <row r="169" spans="1:5" x14ac:dyDescent="0.25">
      <c r="A169" t="s">
        <v>182</v>
      </c>
      <c r="B169" s="1">
        <v>43211.402083333334</v>
      </c>
      <c r="C169" t="s">
        <v>2090</v>
      </c>
      <c r="D169" t="s">
        <v>2091</v>
      </c>
      <c r="E169">
        <v>18</v>
      </c>
    </row>
    <row r="170" spans="1:5" x14ac:dyDescent="0.25">
      <c r="A170" t="s">
        <v>183</v>
      </c>
      <c r="B170" s="1">
        <v>43211.402083333334</v>
      </c>
      <c r="C170" t="s">
        <v>2092</v>
      </c>
      <c r="D170" t="s">
        <v>2093</v>
      </c>
      <c r="E170">
        <v>0</v>
      </c>
    </row>
    <row r="171" spans="1:5" x14ac:dyDescent="0.25">
      <c r="A171" t="s">
        <v>184</v>
      </c>
      <c r="B171" s="1">
        <v>43211.402083333334</v>
      </c>
      <c r="C171" t="s">
        <v>2094</v>
      </c>
      <c r="D171" t="s">
        <v>2095</v>
      </c>
      <c r="E171">
        <v>0</v>
      </c>
    </row>
    <row r="172" spans="1:5" x14ac:dyDescent="0.25">
      <c r="A172" t="s">
        <v>186</v>
      </c>
      <c r="B172" s="1">
        <v>43211.402083333334</v>
      </c>
      <c r="C172" t="s">
        <v>2096</v>
      </c>
      <c r="D172" t="s">
        <v>156</v>
      </c>
      <c r="E172">
        <v>0</v>
      </c>
    </row>
    <row r="173" spans="1:5" x14ac:dyDescent="0.25">
      <c r="A173" t="s">
        <v>187</v>
      </c>
      <c r="B173" s="1">
        <v>43211.402083333334</v>
      </c>
      <c r="C173" t="s">
        <v>1934</v>
      </c>
      <c r="D173" t="s">
        <v>2097</v>
      </c>
      <c r="E173">
        <v>283</v>
      </c>
    </row>
    <row r="174" spans="1:5" x14ac:dyDescent="0.25">
      <c r="A174" t="s">
        <v>188</v>
      </c>
      <c r="B174" s="1">
        <v>43211.402083333334</v>
      </c>
      <c r="C174" t="s">
        <v>2098</v>
      </c>
      <c r="D174" t="s">
        <v>2099</v>
      </c>
      <c r="E174">
        <v>1</v>
      </c>
    </row>
    <row r="175" spans="1:5" x14ac:dyDescent="0.25">
      <c r="A175" t="s">
        <v>189</v>
      </c>
      <c r="B175" s="1">
        <v>43211.402083333334</v>
      </c>
      <c r="C175" t="s">
        <v>2100</v>
      </c>
      <c r="D175" t="s">
        <v>2101</v>
      </c>
      <c r="E175">
        <v>0</v>
      </c>
    </row>
    <row r="176" spans="1:5" x14ac:dyDescent="0.25">
      <c r="A176" t="s">
        <v>190</v>
      </c>
      <c r="B176" s="1">
        <v>43211.402083333334</v>
      </c>
      <c r="C176" t="s">
        <v>2102</v>
      </c>
      <c r="D176" t="s">
        <v>2103</v>
      </c>
      <c r="E176">
        <v>0</v>
      </c>
    </row>
    <row r="177" spans="1:5" x14ac:dyDescent="0.25">
      <c r="A177" t="s">
        <v>191</v>
      </c>
      <c r="B177" s="1">
        <v>43211.402083333334</v>
      </c>
      <c r="C177" t="s">
        <v>2104</v>
      </c>
      <c r="D177" t="s">
        <v>2105</v>
      </c>
      <c r="E177">
        <v>0</v>
      </c>
    </row>
    <row r="178" spans="1:5" x14ac:dyDescent="0.25">
      <c r="A178" t="s">
        <v>192</v>
      </c>
      <c r="B178" s="1">
        <v>43211.402083333334</v>
      </c>
      <c r="C178" t="s">
        <v>2106</v>
      </c>
      <c r="D178" t="s">
        <v>2107</v>
      </c>
      <c r="E178">
        <v>1</v>
      </c>
    </row>
    <row r="179" spans="1:5" x14ac:dyDescent="0.25">
      <c r="A179" t="s">
        <v>193</v>
      </c>
      <c r="B179" s="1">
        <v>43211.402083333334</v>
      </c>
      <c r="C179" t="s">
        <v>2108</v>
      </c>
      <c r="D179" t="s">
        <v>2109</v>
      </c>
      <c r="E179">
        <v>0</v>
      </c>
    </row>
    <row r="180" spans="1:5" x14ac:dyDescent="0.25">
      <c r="A180" t="s">
        <v>194</v>
      </c>
      <c r="B180" s="1">
        <v>43211.402083333334</v>
      </c>
      <c r="C180" t="s">
        <v>2110</v>
      </c>
      <c r="D180" t="s">
        <v>2111</v>
      </c>
      <c r="E180">
        <v>0</v>
      </c>
    </row>
    <row r="181" spans="1:5" x14ac:dyDescent="0.25">
      <c r="A181" t="s">
        <v>2112</v>
      </c>
      <c r="B181" s="1">
        <v>43211.402083333334</v>
      </c>
      <c r="C181" t="s">
        <v>2113</v>
      </c>
      <c r="D181" t="s">
        <v>2114</v>
      </c>
      <c r="E181">
        <v>0</v>
      </c>
    </row>
    <row r="182" spans="1:5" x14ac:dyDescent="0.25">
      <c r="A182" t="s">
        <v>195</v>
      </c>
      <c r="B182" s="1">
        <v>43211.402083333334</v>
      </c>
      <c r="C182" t="s">
        <v>2115</v>
      </c>
      <c r="D182" t="s">
        <v>2116</v>
      </c>
      <c r="E182">
        <v>0</v>
      </c>
    </row>
    <row r="183" spans="1:5" x14ac:dyDescent="0.25">
      <c r="A183" t="s">
        <v>196</v>
      </c>
      <c r="B183" s="1">
        <v>43211.402083333334</v>
      </c>
      <c r="C183" t="s">
        <v>2117</v>
      </c>
      <c r="D183" t="s">
        <v>2118</v>
      </c>
      <c r="E183">
        <v>0</v>
      </c>
    </row>
    <row r="184" spans="1:5" x14ac:dyDescent="0.25">
      <c r="A184" t="s">
        <v>197</v>
      </c>
      <c r="B184" s="1">
        <v>43211.402083333334</v>
      </c>
      <c r="C184" t="s">
        <v>1897</v>
      </c>
      <c r="D184" t="s">
        <v>1898</v>
      </c>
      <c r="E184">
        <v>0</v>
      </c>
    </row>
    <row r="185" spans="1:5" x14ac:dyDescent="0.25">
      <c r="A185" t="s">
        <v>198</v>
      </c>
      <c r="B185" s="1">
        <v>43211.402083333334</v>
      </c>
      <c r="C185" t="s">
        <v>2119</v>
      </c>
      <c r="D185" t="s">
        <v>2120</v>
      </c>
      <c r="E185">
        <v>0</v>
      </c>
    </row>
    <row r="186" spans="1:5" x14ac:dyDescent="0.25">
      <c r="A186" t="s">
        <v>199</v>
      </c>
      <c r="B186" s="1">
        <v>43211.402083333334</v>
      </c>
      <c r="C186" t="s">
        <v>2121</v>
      </c>
      <c r="D186" t="s">
        <v>2122</v>
      </c>
      <c r="E186">
        <v>0</v>
      </c>
    </row>
    <row r="187" spans="1:5" x14ac:dyDescent="0.25">
      <c r="A187" t="s">
        <v>200</v>
      </c>
      <c r="B187" s="1">
        <v>43211.402083333334</v>
      </c>
      <c r="C187" t="s">
        <v>2123</v>
      </c>
      <c r="D187" t="s">
        <v>2124</v>
      </c>
      <c r="E187">
        <v>0</v>
      </c>
    </row>
    <row r="188" spans="1:5" x14ac:dyDescent="0.25">
      <c r="A188" t="s">
        <v>201</v>
      </c>
      <c r="B188" s="1">
        <v>43211.402083333334</v>
      </c>
      <c r="C188" t="s">
        <v>2125</v>
      </c>
      <c r="D188" t="s">
        <v>2126</v>
      </c>
      <c r="E188">
        <v>0</v>
      </c>
    </row>
    <row r="189" spans="1:5" x14ac:dyDescent="0.25">
      <c r="A189" t="s">
        <v>202</v>
      </c>
      <c r="B189" s="1">
        <v>43211.402083333334</v>
      </c>
      <c r="C189" t="s">
        <v>2127</v>
      </c>
      <c r="D189" t="s">
        <v>2128</v>
      </c>
      <c r="E189">
        <v>0</v>
      </c>
    </row>
    <row r="190" spans="1:5" x14ac:dyDescent="0.25">
      <c r="A190" t="s">
        <v>203</v>
      </c>
      <c r="B190" s="1">
        <v>43211.402083333334</v>
      </c>
      <c r="C190" t="s">
        <v>124</v>
      </c>
      <c r="D190" t="s">
        <v>2129</v>
      </c>
      <c r="E190">
        <v>506</v>
      </c>
    </row>
    <row r="191" spans="1:5" x14ac:dyDescent="0.25">
      <c r="A191" t="s">
        <v>204</v>
      </c>
      <c r="B191" s="1">
        <v>43211.402083333334</v>
      </c>
      <c r="C191" t="s">
        <v>2130</v>
      </c>
      <c r="D191" t="s">
        <v>2131</v>
      </c>
      <c r="E191">
        <v>251</v>
      </c>
    </row>
    <row r="192" spans="1:5" x14ac:dyDescent="0.25">
      <c r="A192" t="s">
        <v>205</v>
      </c>
      <c r="B192" s="1">
        <v>43211.402083333334</v>
      </c>
      <c r="C192" t="s">
        <v>2132</v>
      </c>
      <c r="D192" t="s">
        <v>2133</v>
      </c>
      <c r="E192">
        <v>1</v>
      </c>
    </row>
    <row r="193" spans="1:5" x14ac:dyDescent="0.25">
      <c r="A193" t="s">
        <v>207</v>
      </c>
      <c r="B193" s="1">
        <v>43211.402083333334</v>
      </c>
      <c r="C193" t="s">
        <v>2134</v>
      </c>
      <c r="D193" t="s">
        <v>2135</v>
      </c>
      <c r="E193">
        <v>0</v>
      </c>
    </row>
    <row r="194" spans="1:5" x14ac:dyDescent="0.25">
      <c r="A194" t="s">
        <v>208</v>
      </c>
      <c r="B194" s="1">
        <v>43211.402083333334</v>
      </c>
      <c r="C194" t="s">
        <v>2136</v>
      </c>
      <c r="D194" t="s">
        <v>2137</v>
      </c>
      <c r="E194">
        <v>0</v>
      </c>
    </row>
    <row r="195" spans="1:5" x14ac:dyDescent="0.25">
      <c r="A195" t="s">
        <v>209</v>
      </c>
      <c r="B195" s="1">
        <v>43211.402083333334</v>
      </c>
      <c r="C195" t="s">
        <v>2138</v>
      </c>
      <c r="D195" t="s">
        <v>2139</v>
      </c>
      <c r="E195">
        <v>0</v>
      </c>
    </row>
    <row r="196" spans="1:5" x14ac:dyDescent="0.25">
      <c r="A196" t="s">
        <v>210</v>
      </c>
      <c r="B196" s="1">
        <v>43211.402083333334</v>
      </c>
      <c r="C196" t="s">
        <v>2140</v>
      </c>
      <c r="D196" t="s">
        <v>2141</v>
      </c>
      <c r="E196">
        <v>0</v>
      </c>
    </row>
    <row r="197" spans="1:5" x14ac:dyDescent="0.25">
      <c r="A197" t="s">
        <v>211</v>
      </c>
      <c r="B197" s="1">
        <v>43211.402083333334</v>
      </c>
      <c r="C197" t="s">
        <v>2142</v>
      </c>
      <c r="D197" t="s">
        <v>2143</v>
      </c>
      <c r="E197">
        <v>1</v>
      </c>
    </row>
    <row r="198" spans="1:5" x14ac:dyDescent="0.25">
      <c r="A198" t="s">
        <v>213</v>
      </c>
      <c r="B198" s="1">
        <v>43211.402083333334</v>
      </c>
      <c r="C198" t="s">
        <v>2144</v>
      </c>
      <c r="D198" t="s">
        <v>2145</v>
      </c>
      <c r="E198">
        <v>1</v>
      </c>
    </row>
    <row r="199" spans="1:5" x14ac:dyDescent="0.25">
      <c r="A199" t="s">
        <v>215</v>
      </c>
      <c r="B199" s="1">
        <v>43211.402083333334</v>
      </c>
      <c r="C199" t="s">
        <v>2146</v>
      </c>
      <c r="D199" t="s">
        <v>2147</v>
      </c>
      <c r="E199">
        <v>0</v>
      </c>
    </row>
    <row r="200" spans="1:5" x14ac:dyDescent="0.25">
      <c r="A200" t="s">
        <v>216</v>
      </c>
      <c r="B200" s="1">
        <v>43211.402083333334</v>
      </c>
      <c r="C200" t="s">
        <v>2148</v>
      </c>
      <c r="D200" t="s">
        <v>2149</v>
      </c>
      <c r="E200">
        <v>0</v>
      </c>
    </row>
    <row r="201" spans="1:5" x14ac:dyDescent="0.25">
      <c r="A201" t="s">
        <v>218</v>
      </c>
      <c r="B201" s="1">
        <v>43211.402083333334</v>
      </c>
      <c r="C201" t="s">
        <v>2150</v>
      </c>
      <c r="D201" t="s">
        <v>2151</v>
      </c>
      <c r="E201">
        <v>1</v>
      </c>
    </row>
    <row r="202" spans="1:5" x14ac:dyDescent="0.25">
      <c r="A202" t="s">
        <v>2152</v>
      </c>
      <c r="B202" s="1">
        <v>43211.402083333334</v>
      </c>
      <c r="C202" t="s">
        <v>2153</v>
      </c>
      <c r="D202" t="s">
        <v>2154</v>
      </c>
      <c r="E202">
        <v>0</v>
      </c>
    </row>
    <row r="203" spans="1:5" x14ac:dyDescent="0.25">
      <c r="A203" t="s">
        <v>219</v>
      </c>
      <c r="B203" s="1">
        <v>43211.402083333334</v>
      </c>
      <c r="C203" t="s">
        <v>2155</v>
      </c>
      <c r="D203" t="s">
        <v>2156</v>
      </c>
      <c r="E203">
        <v>0</v>
      </c>
    </row>
    <row r="204" spans="1:5" x14ac:dyDescent="0.25">
      <c r="A204" t="s">
        <v>220</v>
      </c>
      <c r="B204" s="1">
        <v>43211.402083333334</v>
      </c>
      <c r="C204" t="s">
        <v>2157</v>
      </c>
      <c r="D204" t="s">
        <v>2158</v>
      </c>
      <c r="E204">
        <v>0</v>
      </c>
    </row>
    <row r="205" spans="1:5" x14ac:dyDescent="0.25">
      <c r="A205" t="s">
        <v>222</v>
      </c>
      <c r="B205" s="1">
        <v>43211.402083333334</v>
      </c>
      <c r="C205" t="s">
        <v>361</v>
      </c>
      <c r="D205" t="s">
        <v>2159</v>
      </c>
      <c r="E205">
        <v>0</v>
      </c>
    </row>
    <row r="206" spans="1:5" x14ac:dyDescent="0.25">
      <c r="A206" t="s">
        <v>223</v>
      </c>
      <c r="B206" s="1">
        <v>43211.402083333334</v>
      </c>
      <c r="C206" t="s">
        <v>2160</v>
      </c>
      <c r="D206" t="s">
        <v>2161</v>
      </c>
      <c r="E206">
        <v>0</v>
      </c>
    </row>
    <row r="207" spans="1:5" x14ac:dyDescent="0.25">
      <c r="A207" t="s">
        <v>224</v>
      </c>
      <c r="B207" s="1">
        <v>43211.402083333334</v>
      </c>
      <c r="C207" t="s">
        <v>2162</v>
      </c>
      <c r="D207" t="s">
        <v>2163</v>
      </c>
      <c r="E207">
        <v>0</v>
      </c>
    </row>
    <row r="208" spans="1:5" x14ac:dyDescent="0.25">
      <c r="A208" t="s">
        <v>225</v>
      </c>
      <c r="B208" s="1">
        <v>43211.402083333334</v>
      </c>
      <c r="C208" t="s">
        <v>2164</v>
      </c>
      <c r="D208" t="s">
        <v>2165</v>
      </c>
      <c r="E208">
        <v>1</v>
      </c>
    </row>
    <row r="209" spans="1:5" x14ac:dyDescent="0.25">
      <c r="A209" t="s">
        <v>226</v>
      </c>
      <c r="B209" s="1">
        <v>43211.402083333334</v>
      </c>
      <c r="C209" t="s">
        <v>1897</v>
      </c>
      <c r="D209" t="s">
        <v>1898</v>
      </c>
      <c r="E209">
        <v>0</v>
      </c>
    </row>
    <row r="210" spans="1:5" x14ac:dyDescent="0.25">
      <c r="A210" t="s">
        <v>227</v>
      </c>
      <c r="B210" s="1">
        <v>43211.402083333334</v>
      </c>
      <c r="C210" t="s">
        <v>2166</v>
      </c>
      <c r="D210" t="s">
        <v>2167</v>
      </c>
      <c r="E210">
        <v>0</v>
      </c>
    </row>
    <row r="211" spans="1:5" x14ac:dyDescent="0.25">
      <c r="A211" t="s">
        <v>229</v>
      </c>
      <c r="B211" s="1">
        <v>43211.402083333334</v>
      </c>
      <c r="C211" t="s">
        <v>2168</v>
      </c>
      <c r="D211" t="s">
        <v>2169</v>
      </c>
      <c r="E211">
        <v>0</v>
      </c>
    </row>
    <row r="212" spans="1:5" x14ac:dyDescent="0.25">
      <c r="A212" t="s">
        <v>230</v>
      </c>
      <c r="B212" s="1">
        <v>43211.402083333334</v>
      </c>
      <c r="C212" t="s">
        <v>2170</v>
      </c>
      <c r="D212" t="s">
        <v>2171</v>
      </c>
      <c r="E212">
        <v>0</v>
      </c>
    </row>
    <row r="213" spans="1:5" x14ac:dyDescent="0.25">
      <c r="A213" t="s">
        <v>231</v>
      </c>
      <c r="B213" s="1">
        <v>43211.402083333334</v>
      </c>
      <c r="C213" t="s">
        <v>2172</v>
      </c>
      <c r="D213" t="s">
        <v>2173</v>
      </c>
      <c r="E213">
        <v>0</v>
      </c>
    </row>
    <row r="214" spans="1:5" x14ac:dyDescent="0.25">
      <c r="A214" t="s">
        <v>232</v>
      </c>
      <c r="B214" s="1">
        <v>43211.402083333334</v>
      </c>
      <c r="C214" t="s">
        <v>2174</v>
      </c>
      <c r="D214" t="s">
        <v>2175</v>
      </c>
      <c r="E214">
        <v>0</v>
      </c>
    </row>
    <row r="215" spans="1:5" x14ac:dyDescent="0.25">
      <c r="A215" t="s">
        <v>234</v>
      </c>
      <c r="B215" s="1">
        <v>43211.402083333334</v>
      </c>
      <c r="C215" t="s">
        <v>2176</v>
      </c>
      <c r="D215" t="s">
        <v>2177</v>
      </c>
      <c r="E215">
        <v>0</v>
      </c>
    </row>
    <row r="216" spans="1:5" x14ac:dyDescent="0.25">
      <c r="A216" t="s">
        <v>235</v>
      </c>
      <c r="B216" s="1">
        <v>43211.402083333334</v>
      </c>
      <c r="C216" t="s">
        <v>2178</v>
      </c>
      <c r="D216" t="s">
        <v>2179</v>
      </c>
      <c r="E216">
        <v>0</v>
      </c>
    </row>
    <row r="217" spans="1:5" x14ac:dyDescent="0.25">
      <c r="A217" t="s">
        <v>236</v>
      </c>
      <c r="B217" s="1">
        <v>43211.402083333334</v>
      </c>
      <c r="C217" t="s">
        <v>2180</v>
      </c>
      <c r="D217" t="s">
        <v>2181</v>
      </c>
      <c r="E217">
        <v>0</v>
      </c>
    </row>
    <row r="218" spans="1:5" x14ac:dyDescent="0.25">
      <c r="A218" t="s">
        <v>237</v>
      </c>
      <c r="B218" s="1">
        <v>43211.402083333334</v>
      </c>
      <c r="C218" t="s">
        <v>2182</v>
      </c>
      <c r="D218" t="s">
        <v>2183</v>
      </c>
      <c r="E218">
        <v>0</v>
      </c>
    </row>
    <row r="219" spans="1:5" x14ac:dyDescent="0.25">
      <c r="A219" t="s">
        <v>238</v>
      </c>
      <c r="B219" s="1">
        <v>43211.402083333334</v>
      </c>
      <c r="C219">
        <v>710948650</v>
      </c>
      <c r="D219" t="s">
        <v>2184</v>
      </c>
      <c r="E219">
        <v>0</v>
      </c>
    </row>
    <row r="220" spans="1:5" x14ac:dyDescent="0.25">
      <c r="A220" t="s">
        <v>239</v>
      </c>
      <c r="B220" s="1">
        <v>43211.402083333334</v>
      </c>
      <c r="C220" t="s">
        <v>2185</v>
      </c>
      <c r="D220" t="s">
        <v>2186</v>
      </c>
      <c r="E220">
        <v>0</v>
      </c>
    </row>
    <row r="221" spans="1:5" x14ac:dyDescent="0.25">
      <c r="A221" t="s">
        <v>240</v>
      </c>
      <c r="B221" s="1">
        <v>43211.402083333334</v>
      </c>
      <c r="C221" t="s">
        <v>2187</v>
      </c>
      <c r="D221" t="s">
        <v>2188</v>
      </c>
      <c r="E221">
        <v>0</v>
      </c>
    </row>
    <row r="222" spans="1:5" x14ac:dyDescent="0.25">
      <c r="A222" t="s">
        <v>241</v>
      </c>
      <c r="B222" s="1">
        <v>43211.402083333334</v>
      </c>
      <c r="C222" t="s">
        <v>2189</v>
      </c>
      <c r="D222" t="s">
        <v>2190</v>
      </c>
      <c r="E222">
        <v>0</v>
      </c>
    </row>
    <row r="223" spans="1:5" x14ac:dyDescent="0.25">
      <c r="A223" t="s">
        <v>242</v>
      </c>
      <c r="B223" s="1">
        <v>43211.402083333334</v>
      </c>
      <c r="C223" t="s">
        <v>910</v>
      </c>
      <c r="D223" t="s">
        <v>2191</v>
      </c>
      <c r="E223">
        <v>0</v>
      </c>
    </row>
    <row r="224" spans="1:5" x14ac:dyDescent="0.25">
      <c r="A224" t="s">
        <v>243</v>
      </c>
      <c r="B224" s="1">
        <v>43211.402083333334</v>
      </c>
      <c r="C224" t="s">
        <v>2192</v>
      </c>
      <c r="D224" t="s">
        <v>2193</v>
      </c>
      <c r="E224">
        <v>0</v>
      </c>
    </row>
    <row r="225" spans="1:5" x14ac:dyDescent="0.25">
      <c r="A225" t="s">
        <v>244</v>
      </c>
      <c r="B225" s="1">
        <v>43211.402083333334</v>
      </c>
      <c r="C225" t="s">
        <v>419</v>
      </c>
      <c r="D225" t="s">
        <v>2194</v>
      </c>
      <c r="E225">
        <v>1</v>
      </c>
    </row>
    <row r="226" spans="1:5" x14ac:dyDescent="0.25">
      <c r="A226" t="s">
        <v>246</v>
      </c>
      <c r="B226" s="1">
        <v>43211.402083333334</v>
      </c>
      <c r="C226" t="s">
        <v>2195</v>
      </c>
      <c r="D226" t="s">
        <v>2196</v>
      </c>
      <c r="E226">
        <v>0</v>
      </c>
    </row>
    <row r="227" spans="1:5" x14ac:dyDescent="0.25">
      <c r="A227" t="s">
        <v>247</v>
      </c>
      <c r="B227" s="1">
        <v>43211.402083333334</v>
      </c>
      <c r="C227" t="s">
        <v>2197</v>
      </c>
      <c r="D227" t="s">
        <v>2198</v>
      </c>
      <c r="E227">
        <v>0</v>
      </c>
    </row>
    <row r="228" spans="1:5" x14ac:dyDescent="0.25">
      <c r="A228" t="s">
        <v>248</v>
      </c>
      <c r="B228" s="1">
        <v>43211.402083333334</v>
      </c>
      <c r="C228" t="s">
        <v>2199</v>
      </c>
      <c r="D228" t="s">
        <v>2200</v>
      </c>
      <c r="E228">
        <v>0</v>
      </c>
    </row>
    <row r="229" spans="1:5" x14ac:dyDescent="0.25">
      <c r="A229" t="s">
        <v>249</v>
      </c>
      <c r="B229" s="1">
        <v>43211.402083333334</v>
      </c>
      <c r="C229" t="s">
        <v>2201</v>
      </c>
      <c r="D229" t="s">
        <v>2202</v>
      </c>
      <c r="E229">
        <v>0</v>
      </c>
    </row>
    <row r="230" spans="1:5" x14ac:dyDescent="0.25">
      <c r="A230" t="s">
        <v>250</v>
      </c>
      <c r="B230" s="1">
        <v>43211.402083333334</v>
      </c>
      <c r="C230" t="s">
        <v>185</v>
      </c>
      <c r="D230" t="s">
        <v>2203</v>
      </c>
      <c r="E230">
        <v>1319</v>
      </c>
    </row>
    <row r="231" spans="1:5" x14ac:dyDescent="0.25">
      <c r="A231" t="s">
        <v>251</v>
      </c>
      <c r="B231" s="1">
        <v>43211.402083333334</v>
      </c>
      <c r="C231" t="s">
        <v>2204</v>
      </c>
      <c r="D231" t="s">
        <v>2205</v>
      </c>
      <c r="E231">
        <v>0</v>
      </c>
    </row>
    <row r="232" spans="1:5" x14ac:dyDescent="0.25">
      <c r="A232" t="s">
        <v>252</v>
      </c>
      <c r="B232" s="1">
        <v>43211.402083333334</v>
      </c>
      <c r="C232" t="s">
        <v>2206</v>
      </c>
      <c r="D232" t="s">
        <v>2207</v>
      </c>
      <c r="E232">
        <v>0</v>
      </c>
    </row>
    <row r="233" spans="1:5" x14ac:dyDescent="0.25">
      <c r="A233" t="s">
        <v>253</v>
      </c>
      <c r="B233" s="1">
        <v>43211.402083333334</v>
      </c>
      <c r="C233" t="s">
        <v>2208</v>
      </c>
      <c r="D233" t="s">
        <v>2209</v>
      </c>
      <c r="E233">
        <v>0</v>
      </c>
    </row>
    <row r="234" spans="1:5" x14ac:dyDescent="0.25">
      <c r="A234" t="s">
        <v>254</v>
      </c>
      <c r="B234" s="1">
        <v>43211.402083333334</v>
      </c>
      <c r="C234" t="s">
        <v>217</v>
      </c>
      <c r="D234" t="s">
        <v>2210</v>
      </c>
      <c r="E234">
        <v>0</v>
      </c>
    </row>
    <row r="235" spans="1:5" x14ac:dyDescent="0.25">
      <c r="A235" t="s">
        <v>255</v>
      </c>
      <c r="B235" s="1">
        <v>43211.402083333334</v>
      </c>
      <c r="C235" t="s">
        <v>2211</v>
      </c>
      <c r="D235" t="s">
        <v>2212</v>
      </c>
      <c r="E235">
        <v>0</v>
      </c>
    </row>
    <row r="236" spans="1:5" x14ac:dyDescent="0.25">
      <c r="A236" t="s">
        <v>256</v>
      </c>
      <c r="B236" s="1">
        <v>43211.402083333334</v>
      </c>
      <c r="C236" t="s">
        <v>2213</v>
      </c>
      <c r="D236" t="s">
        <v>2214</v>
      </c>
      <c r="E236">
        <v>0</v>
      </c>
    </row>
    <row r="237" spans="1:5" x14ac:dyDescent="0.25">
      <c r="A237" t="s">
        <v>257</v>
      </c>
      <c r="B237" s="1">
        <v>43211.402083333334</v>
      </c>
      <c r="C237" t="s">
        <v>2215</v>
      </c>
      <c r="D237" t="s">
        <v>2216</v>
      </c>
      <c r="E237">
        <v>0</v>
      </c>
    </row>
    <row r="238" spans="1:5" x14ac:dyDescent="0.25">
      <c r="A238" t="s">
        <v>258</v>
      </c>
      <c r="B238" s="1">
        <v>43211.402083333334</v>
      </c>
      <c r="C238">
        <v>11612999</v>
      </c>
      <c r="D238" t="s">
        <v>2217</v>
      </c>
      <c r="E238">
        <v>0</v>
      </c>
    </row>
    <row r="239" spans="1:5" x14ac:dyDescent="0.25">
      <c r="A239" t="s">
        <v>259</v>
      </c>
      <c r="B239" s="1">
        <v>43211.402083333334</v>
      </c>
      <c r="C239" t="s">
        <v>2218</v>
      </c>
      <c r="D239" t="s">
        <v>2219</v>
      </c>
      <c r="E239">
        <v>0</v>
      </c>
    </row>
    <row r="240" spans="1:5" x14ac:dyDescent="0.25">
      <c r="A240" t="s">
        <v>260</v>
      </c>
      <c r="B240" s="1">
        <v>43211.402083333334</v>
      </c>
      <c r="C240" t="s">
        <v>2220</v>
      </c>
      <c r="D240" t="s">
        <v>2221</v>
      </c>
      <c r="E240">
        <v>1</v>
      </c>
    </row>
    <row r="241" spans="1:5" x14ac:dyDescent="0.25">
      <c r="A241" t="s">
        <v>261</v>
      </c>
      <c r="B241" s="1">
        <v>43211.402083333334</v>
      </c>
      <c r="C241" t="s">
        <v>2222</v>
      </c>
      <c r="D241" t="s">
        <v>2223</v>
      </c>
      <c r="E241">
        <v>0</v>
      </c>
    </row>
    <row r="242" spans="1:5" x14ac:dyDescent="0.25">
      <c r="A242" t="s">
        <v>262</v>
      </c>
      <c r="B242" s="1">
        <v>43211.402083333334</v>
      </c>
      <c r="C242" t="s">
        <v>2224</v>
      </c>
      <c r="D242" t="s">
        <v>2225</v>
      </c>
      <c r="E242">
        <v>40</v>
      </c>
    </row>
    <row r="243" spans="1:5" x14ac:dyDescent="0.25">
      <c r="A243" t="s">
        <v>264</v>
      </c>
      <c r="B243" s="1">
        <v>43211.402083333334</v>
      </c>
      <c r="C243" t="s">
        <v>2226</v>
      </c>
      <c r="D243" t="s">
        <v>2227</v>
      </c>
      <c r="E243">
        <v>68</v>
      </c>
    </row>
    <row r="244" spans="1:5" x14ac:dyDescent="0.25">
      <c r="A244" t="s">
        <v>2228</v>
      </c>
      <c r="B244" s="1">
        <v>43211.402083333334</v>
      </c>
      <c r="C244" t="s">
        <v>2229</v>
      </c>
      <c r="D244" t="s">
        <v>2230</v>
      </c>
      <c r="E244">
        <v>0</v>
      </c>
    </row>
    <row r="245" spans="1:5" x14ac:dyDescent="0.25">
      <c r="A245" t="s">
        <v>265</v>
      </c>
      <c r="B245" s="1">
        <v>43211.402083333334</v>
      </c>
      <c r="C245" t="s">
        <v>1247</v>
      </c>
      <c r="D245" t="s">
        <v>2231</v>
      </c>
      <c r="E245">
        <v>0</v>
      </c>
    </row>
    <row r="246" spans="1:5" x14ac:dyDescent="0.25">
      <c r="A246" t="s">
        <v>266</v>
      </c>
      <c r="B246" s="1">
        <v>43211.402083333334</v>
      </c>
      <c r="C246" t="s">
        <v>2232</v>
      </c>
      <c r="D246" t="s">
        <v>2233</v>
      </c>
      <c r="E246">
        <v>0</v>
      </c>
    </row>
    <row r="247" spans="1:5" x14ac:dyDescent="0.25">
      <c r="A247" t="s">
        <v>267</v>
      </c>
      <c r="B247" s="1">
        <v>43211.402083333334</v>
      </c>
      <c r="C247" t="s">
        <v>2234</v>
      </c>
      <c r="D247" t="s">
        <v>2235</v>
      </c>
      <c r="E247">
        <v>0</v>
      </c>
    </row>
    <row r="248" spans="1:5" x14ac:dyDescent="0.25">
      <c r="A248" t="s">
        <v>268</v>
      </c>
      <c r="B248" s="1">
        <v>43211.402083333334</v>
      </c>
      <c r="C248" t="s">
        <v>2236</v>
      </c>
      <c r="D248" t="s">
        <v>2237</v>
      </c>
      <c r="E248">
        <v>0</v>
      </c>
    </row>
    <row r="249" spans="1:5" x14ac:dyDescent="0.25">
      <c r="A249" t="s">
        <v>269</v>
      </c>
      <c r="B249" s="1">
        <v>43211.402083333334</v>
      </c>
      <c r="C249" t="s">
        <v>30</v>
      </c>
      <c r="D249" t="s">
        <v>2238</v>
      </c>
      <c r="E249">
        <v>487</v>
      </c>
    </row>
    <row r="250" spans="1:5" x14ac:dyDescent="0.25">
      <c r="A250" t="s">
        <v>270</v>
      </c>
      <c r="B250" s="1">
        <v>43211.402083333334</v>
      </c>
      <c r="C250" t="s">
        <v>2239</v>
      </c>
      <c r="D250" t="s">
        <v>2240</v>
      </c>
      <c r="E250">
        <v>0</v>
      </c>
    </row>
    <row r="251" spans="1:5" x14ac:dyDescent="0.25">
      <c r="A251" t="s">
        <v>271</v>
      </c>
      <c r="B251" s="1">
        <v>43211.402083333334</v>
      </c>
      <c r="C251" t="s">
        <v>2241</v>
      </c>
      <c r="D251" t="s">
        <v>2242</v>
      </c>
      <c r="E251">
        <v>0</v>
      </c>
    </row>
    <row r="252" spans="1:5" x14ac:dyDescent="0.25">
      <c r="A252" t="s">
        <v>273</v>
      </c>
      <c r="B252" s="1">
        <v>43211.402083333334</v>
      </c>
      <c r="C252" t="s">
        <v>2243</v>
      </c>
      <c r="D252" t="s">
        <v>2244</v>
      </c>
      <c r="E252">
        <v>71</v>
      </c>
    </row>
    <row r="253" spans="1:5" x14ac:dyDescent="0.25">
      <c r="A253" t="s">
        <v>274</v>
      </c>
      <c r="B253" s="1">
        <v>43211.402083333334</v>
      </c>
      <c r="C253" t="s">
        <v>2245</v>
      </c>
      <c r="D253" t="s">
        <v>2246</v>
      </c>
      <c r="E253">
        <v>0</v>
      </c>
    </row>
    <row r="254" spans="1:5" x14ac:dyDescent="0.25">
      <c r="A254" t="s">
        <v>275</v>
      </c>
      <c r="B254" s="1">
        <v>43211.402083333334</v>
      </c>
      <c r="C254" t="s">
        <v>2247</v>
      </c>
      <c r="D254" t="s">
        <v>2248</v>
      </c>
      <c r="E254">
        <v>996</v>
      </c>
    </row>
    <row r="255" spans="1:5" x14ac:dyDescent="0.25">
      <c r="A255" t="s">
        <v>276</v>
      </c>
      <c r="B255" s="1">
        <v>43211.402083333334</v>
      </c>
      <c r="C255" t="s">
        <v>2249</v>
      </c>
      <c r="D255" t="s">
        <v>2250</v>
      </c>
      <c r="E255">
        <v>0</v>
      </c>
    </row>
    <row r="256" spans="1:5" x14ac:dyDescent="0.25">
      <c r="A256" t="s">
        <v>277</v>
      </c>
      <c r="B256" s="1">
        <v>43211.402083333334</v>
      </c>
      <c r="C256" t="s">
        <v>2251</v>
      </c>
      <c r="D256" t="s">
        <v>2252</v>
      </c>
      <c r="E256">
        <v>0</v>
      </c>
    </row>
    <row r="257" spans="1:5" x14ac:dyDescent="0.25">
      <c r="A257" t="s">
        <v>278</v>
      </c>
      <c r="B257" s="1">
        <v>43211.402083333334</v>
      </c>
      <c r="C257" t="s">
        <v>2253</v>
      </c>
      <c r="D257" t="s">
        <v>2254</v>
      </c>
      <c r="E257">
        <v>99</v>
      </c>
    </row>
    <row r="258" spans="1:5" x14ac:dyDescent="0.25">
      <c r="A258" t="s">
        <v>279</v>
      </c>
      <c r="B258" s="1">
        <v>43211.402083333334</v>
      </c>
      <c r="C258" t="s">
        <v>2255</v>
      </c>
      <c r="D258" t="s">
        <v>2256</v>
      </c>
      <c r="E258">
        <v>0</v>
      </c>
    </row>
    <row r="259" spans="1:5" x14ac:dyDescent="0.25">
      <c r="A259" t="s">
        <v>280</v>
      </c>
      <c r="B259" s="1">
        <v>43211.402083333334</v>
      </c>
      <c r="C259" t="s">
        <v>2257</v>
      </c>
      <c r="D259" t="s">
        <v>2258</v>
      </c>
      <c r="E259">
        <v>0</v>
      </c>
    </row>
    <row r="260" spans="1:5" x14ac:dyDescent="0.25">
      <c r="A260" t="s">
        <v>281</v>
      </c>
      <c r="B260" s="1">
        <v>43211.402083333334</v>
      </c>
      <c r="C260" t="s">
        <v>2259</v>
      </c>
      <c r="D260" t="s">
        <v>2260</v>
      </c>
      <c r="E260">
        <v>0</v>
      </c>
    </row>
    <row r="261" spans="1:5" x14ac:dyDescent="0.25">
      <c r="A261" t="s">
        <v>282</v>
      </c>
      <c r="B261" s="1">
        <v>43211.402083333334</v>
      </c>
      <c r="C261" t="s">
        <v>2261</v>
      </c>
      <c r="D261" t="s">
        <v>2262</v>
      </c>
      <c r="E261">
        <v>0</v>
      </c>
    </row>
    <row r="262" spans="1:5" x14ac:dyDescent="0.25">
      <c r="A262" t="s">
        <v>283</v>
      </c>
      <c r="B262" s="1">
        <v>43211.402083333334</v>
      </c>
      <c r="C262" t="s">
        <v>2263</v>
      </c>
      <c r="D262" t="s">
        <v>2264</v>
      </c>
      <c r="E262">
        <v>0</v>
      </c>
    </row>
    <row r="263" spans="1:5" x14ac:dyDescent="0.25">
      <c r="A263" t="s">
        <v>284</v>
      </c>
      <c r="B263" s="1">
        <v>43211.402083333334</v>
      </c>
      <c r="C263" t="s">
        <v>1113</v>
      </c>
      <c r="D263" t="s">
        <v>2265</v>
      </c>
      <c r="E263">
        <v>0</v>
      </c>
    </row>
    <row r="264" spans="1:5" x14ac:dyDescent="0.25">
      <c r="A264" t="s">
        <v>285</v>
      </c>
      <c r="B264" s="1">
        <v>43211.402083333334</v>
      </c>
      <c r="C264" t="s">
        <v>2266</v>
      </c>
      <c r="D264" t="s">
        <v>2267</v>
      </c>
      <c r="E264">
        <v>0</v>
      </c>
    </row>
    <row r="265" spans="1:5" x14ac:dyDescent="0.25">
      <c r="A265" t="s">
        <v>286</v>
      </c>
      <c r="B265" s="1">
        <v>43211.402083333334</v>
      </c>
      <c r="C265" t="s">
        <v>2268</v>
      </c>
      <c r="D265" t="s">
        <v>2269</v>
      </c>
      <c r="E265">
        <v>0</v>
      </c>
    </row>
    <row r="266" spans="1:5" x14ac:dyDescent="0.25">
      <c r="A266" t="s">
        <v>287</v>
      </c>
      <c r="B266" s="1">
        <v>43211.402083333334</v>
      </c>
      <c r="C266" t="s">
        <v>2270</v>
      </c>
      <c r="D266" t="s">
        <v>2271</v>
      </c>
      <c r="E266">
        <v>0</v>
      </c>
    </row>
    <row r="267" spans="1:5" x14ac:dyDescent="0.25">
      <c r="A267" t="s">
        <v>288</v>
      </c>
      <c r="B267" s="1">
        <v>43211.402083333334</v>
      </c>
      <c r="C267" t="s">
        <v>2272</v>
      </c>
      <c r="D267" t="s">
        <v>2273</v>
      </c>
      <c r="E267">
        <v>0</v>
      </c>
    </row>
    <row r="268" spans="1:5" x14ac:dyDescent="0.25">
      <c r="A268" t="s">
        <v>289</v>
      </c>
      <c r="B268" s="1">
        <v>43211.402083333334</v>
      </c>
      <c r="C268" t="s">
        <v>2274</v>
      </c>
      <c r="D268" t="s">
        <v>2275</v>
      </c>
      <c r="E268">
        <v>0</v>
      </c>
    </row>
    <row r="269" spans="1:5" x14ac:dyDescent="0.25">
      <c r="A269" t="s">
        <v>290</v>
      </c>
      <c r="B269" s="1">
        <v>43211.402083333334</v>
      </c>
      <c r="C269" t="s">
        <v>2276</v>
      </c>
      <c r="D269" t="s">
        <v>2277</v>
      </c>
      <c r="E269">
        <v>0</v>
      </c>
    </row>
    <row r="270" spans="1:5" x14ac:dyDescent="0.25">
      <c r="A270" t="s">
        <v>292</v>
      </c>
      <c r="B270" s="1">
        <v>43211.402083333334</v>
      </c>
      <c r="C270" t="s">
        <v>2278</v>
      </c>
      <c r="D270" t="s">
        <v>2279</v>
      </c>
      <c r="E270">
        <v>1</v>
      </c>
    </row>
    <row r="271" spans="1:5" x14ac:dyDescent="0.25">
      <c r="A271" t="s">
        <v>293</v>
      </c>
      <c r="B271" s="1">
        <v>43211.402083333334</v>
      </c>
      <c r="C271" t="s">
        <v>2280</v>
      </c>
      <c r="D271" t="s">
        <v>2281</v>
      </c>
      <c r="E271">
        <v>0</v>
      </c>
    </row>
    <row r="272" spans="1:5" x14ac:dyDescent="0.25">
      <c r="A272" t="s">
        <v>294</v>
      </c>
      <c r="B272" s="1">
        <v>43211.402083333334</v>
      </c>
      <c r="C272" t="s">
        <v>2282</v>
      </c>
      <c r="D272" t="s">
        <v>2283</v>
      </c>
      <c r="E272">
        <v>0</v>
      </c>
    </row>
    <row r="273" spans="1:5" x14ac:dyDescent="0.25">
      <c r="A273" t="s">
        <v>295</v>
      </c>
      <c r="B273" s="1">
        <v>43211.402083333334</v>
      </c>
      <c r="C273" t="s">
        <v>2284</v>
      </c>
      <c r="D273" t="s">
        <v>2285</v>
      </c>
      <c r="E273">
        <v>0</v>
      </c>
    </row>
    <row r="274" spans="1:5" x14ac:dyDescent="0.25">
      <c r="A274" t="s">
        <v>296</v>
      </c>
      <c r="B274" s="1">
        <v>43211.402083333334</v>
      </c>
      <c r="C274" t="s">
        <v>2286</v>
      </c>
      <c r="D274" t="s">
        <v>2287</v>
      </c>
      <c r="E274">
        <v>0</v>
      </c>
    </row>
    <row r="275" spans="1:5" x14ac:dyDescent="0.25">
      <c r="A275" t="s">
        <v>297</v>
      </c>
      <c r="B275" s="1">
        <v>43211.402083333334</v>
      </c>
      <c r="C275" t="s">
        <v>2288</v>
      </c>
      <c r="D275" t="s">
        <v>2289</v>
      </c>
      <c r="E275">
        <v>0</v>
      </c>
    </row>
    <row r="276" spans="1:5" x14ac:dyDescent="0.25">
      <c r="A276" t="s">
        <v>298</v>
      </c>
      <c r="B276" s="1">
        <v>43211.402083333334</v>
      </c>
      <c r="C276" t="s">
        <v>2290</v>
      </c>
      <c r="D276" t="s">
        <v>2291</v>
      </c>
      <c r="E276">
        <v>0</v>
      </c>
    </row>
    <row r="277" spans="1:5" x14ac:dyDescent="0.25">
      <c r="A277" t="s">
        <v>299</v>
      </c>
      <c r="B277" s="1">
        <v>43211.402083333334</v>
      </c>
      <c r="C277" t="s">
        <v>2292</v>
      </c>
      <c r="D277" t="s">
        <v>2293</v>
      </c>
      <c r="E277">
        <v>0</v>
      </c>
    </row>
    <row r="278" spans="1:5" x14ac:dyDescent="0.25">
      <c r="A278" t="s">
        <v>300</v>
      </c>
      <c r="B278" s="1">
        <v>43211.402083333334</v>
      </c>
      <c r="C278" t="s">
        <v>2294</v>
      </c>
      <c r="D278" t="s">
        <v>2295</v>
      </c>
      <c r="E278">
        <v>15</v>
      </c>
    </row>
    <row r="279" spans="1:5" x14ac:dyDescent="0.25">
      <c r="A279" t="s">
        <v>302</v>
      </c>
      <c r="B279" s="1">
        <v>43211.402083333334</v>
      </c>
      <c r="C279" t="s">
        <v>2296</v>
      </c>
      <c r="D279" t="s">
        <v>2297</v>
      </c>
      <c r="E279">
        <v>0</v>
      </c>
    </row>
    <row r="280" spans="1:5" x14ac:dyDescent="0.25">
      <c r="A280" t="s">
        <v>303</v>
      </c>
      <c r="B280" s="1">
        <v>43211.402083333334</v>
      </c>
      <c r="C280" t="s">
        <v>949</v>
      </c>
      <c r="D280" t="s">
        <v>2298</v>
      </c>
      <c r="E280">
        <v>1</v>
      </c>
    </row>
    <row r="281" spans="1:5" x14ac:dyDescent="0.25">
      <c r="A281" t="s">
        <v>305</v>
      </c>
      <c r="B281" s="1">
        <v>43211.402083333334</v>
      </c>
      <c r="C281" t="s">
        <v>2299</v>
      </c>
      <c r="D281" t="s">
        <v>2300</v>
      </c>
      <c r="E281">
        <v>0</v>
      </c>
    </row>
    <row r="282" spans="1:5" x14ac:dyDescent="0.25">
      <c r="A282" t="s">
        <v>306</v>
      </c>
      <c r="B282" s="1">
        <v>43211.402083333334</v>
      </c>
      <c r="C282" t="s">
        <v>2301</v>
      </c>
      <c r="D282" t="s">
        <v>2302</v>
      </c>
      <c r="E282">
        <v>0</v>
      </c>
    </row>
    <row r="283" spans="1:5" x14ac:dyDescent="0.25">
      <c r="A283" t="s">
        <v>307</v>
      </c>
      <c r="B283" s="1">
        <v>43211.402083333334</v>
      </c>
      <c r="C283" t="s">
        <v>2303</v>
      </c>
      <c r="D283" t="s">
        <v>2304</v>
      </c>
      <c r="E283">
        <v>0</v>
      </c>
    </row>
    <row r="284" spans="1:5" x14ac:dyDescent="0.25">
      <c r="A284" t="s">
        <v>308</v>
      </c>
      <c r="B284" s="1">
        <v>43211.402083333334</v>
      </c>
      <c r="C284" t="s">
        <v>2305</v>
      </c>
      <c r="D284" t="s">
        <v>2306</v>
      </c>
      <c r="E284">
        <v>0</v>
      </c>
    </row>
    <row r="285" spans="1:5" x14ac:dyDescent="0.25">
      <c r="A285" t="s">
        <v>309</v>
      </c>
      <c r="B285" s="1">
        <v>43211.402083333334</v>
      </c>
      <c r="C285" t="s">
        <v>2307</v>
      </c>
      <c r="D285" t="s">
        <v>2308</v>
      </c>
      <c r="E285">
        <v>3</v>
      </c>
    </row>
    <row r="286" spans="1:5" x14ac:dyDescent="0.25">
      <c r="A286" t="s">
        <v>310</v>
      </c>
      <c r="B286" s="1">
        <v>43211.402083333334</v>
      </c>
      <c r="C286" t="s">
        <v>2309</v>
      </c>
      <c r="D286" t="s">
        <v>2310</v>
      </c>
      <c r="E286">
        <v>0</v>
      </c>
    </row>
    <row r="287" spans="1:5" x14ac:dyDescent="0.25">
      <c r="A287" t="s">
        <v>311</v>
      </c>
      <c r="B287" s="1">
        <v>43211.402083333334</v>
      </c>
      <c r="C287" t="s">
        <v>2311</v>
      </c>
      <c r="D287" t="s">
        <v>2312</v>
      </c>
      <c r="E287">
        <v>0</v>
      </c>
    </row>
    <row r="288" spans="1:5" x14ac:dyDescent="0.25">
      <c r="A288" t="s">
        <v>312</v>
      </c>
      <c r="B288" s="1">
        <v>43211.402083333334</v>
      </c>
      <c r="C288" t="s">
        <v>2313</v>
      </c>
      <c r="D288" t="s">
        <v>2314</v>
      </c>
      <c r="E288">
        <v>0</v>
      </c>
    </row>
    <row r="289" spans="1:5" x14ac:dyDescent="0.25">
      <c r="A289" t="s">
        <v>313</v>
      </c>
      <c r="B289" s="1">
        <v>43211.402083333334</v>
      </c>
      <c r="C289" t="s">
        <v>2315</v>
      </c>
      <c r="D289" t="s">
        <v>2316</v>
      </c>
      <c r="E289">
        <v>0</v>
      </c>
    </row>
    <row r="290" spans="1:5" x14ac:dyDescent="0.25">
      <c r="A290" t="s">
        <v>314</v>
      </c>
      <c r="B290" s="1">
        <v>43211.402083333334</v>
      </c>
      <c r="C290" t="s">
        <v>2317</v>
      </c>
      <c r="D290" t="s">
        <v>2318</v>
      </c>
      <c r="E290">
        <v>5</v>
      </c>
    </row>
    <row r="291" spans="1:5" x14ac:dyDescent="0.25">
      <c r="A291" t="s">
        <v>315</v>
      </c>
      <c r="B291" s="1">
        <v>43211.402083333334</v>
      </c>
      <c r="C291" t="s">
        <v>2319</v>
      </c>
      <c r="D291" t="s">
        <v>2320</v>
      </c>
      <c r="E291">
        <v>0</v>
      </c>
    </row>
    <row r="292" spans="1:5" x14ac:dyDescent="0.25">
      <c r="A292" t="s">
        <v>316</v>
      </c>
      <c r="B292" s="1">
        <v>43211.402083333334</v>
      </c>
      <c r="C292" t="s">
        <v>2321</v>
      </c>
      <c r="D292" t="s">
        <v>2322</v>
      </c>
      <c r="E292">
        <v>0</v>
      </c>
    </row>
    <row r="293" spans="1:5" x14ac:dyDescent="0.25">
      <c r="A293" t="s">
        <v>317</v>
      </c>
      <c r="B293" s="1">
        <v>43211.402083333334</v>
      </c>
      <c r="C293" t="s">
        <v>2323</v>
      </c>
      <c r="D293" t="s">
        <v>2324</v>
      </c>
      <c r="E293">
        <v>0</v>
      </c>
    </row>
    <row r="294" spans="1:5" x14ac:dyDescent="0.25">
      <c r="A294" t="s">
        <v>318</v>
      </c>
      <c r="B294" s="1">
        <v>43211.402083333334</v>
      </c>
      <c r="C294" t="s">
        <v>2325</v>
      </c>
      <c r="D294" t="s">
        <v>2326</v>
      </c>
      <c r="E294">
        <v>0</v>
      </c>
    </row>
    <row r="295" spans="1:5" x14ac:dyDescent="0.25">
      <c r="A295" t="s">
        <v>319</v>
      </c>
      <c r="B295" s="1">
        <v>43211.402083333334</v>
      </c>
      <c r="C295" t="s">
        <v>2327</v>
      </c>
      <c r="D295" t="s">
        <v>2328</v>
      </c>
      <c r="E295">
        <v>0</v>
      </c>
    </row>
    <row r="296" spans="1:5" x14ac:dyDescent="0.25">
      <c r="A296" t="s">
        <v>320</v>
      </c>
      <c r="B296" s="1">
        <v>43211.402083333334</v>
      </c>
      <c r="C296" t="s">
        <v>2329</v>
      </c>
      <c r="D296" t="s">
        <v>2330</v>
      </c>
      <c r="E296">
        <v>0</v>
      </c>
    </row>
    <row r="297" spans="1:5" x14ac:dyDescent="0.25">
      <c r="A297" t="s">
        <v>321</v>
      </c>
      <c r="B297" s="1">
        <v>43211.402083333334</v>
      </c>
      <c r="C297" t="s">
        <v>2331</v>
      </c>
      <c r="D297" t="s">
        <v>2332</v>
      </c>
      <c r="E297">
        <v>0</v>
      </c>
    </row>
    <row r="298" spans="1:5" x14ac:dyDescent="0.25">
      <c r="A298" t="s">
        <v>322</v>
      </c>
      <c r="B298" s="1">
        <v>43211.402083333334</v>
      </c>
      <c r="C298" t="s">
        <v>2333</v>
      </c>
      <c r="D298" t="s">
        <v>2334</v>
      </c>
      <c r="E298">
        <v>0</v>
      </c>
    </row>
    <row r="299" spans="1:5" x14ac:dyDescent="0.25">
      <c r="A299" t="s">
        <v>323</v>
      </c>
      <c r="B299" s="1">
        <v>43211.402083333334</v>
      </c>
      <c r="C299" t="s">
        <v>2335</v>
      </c>
      <c r="D299" t="s">
        <v>2336</v>
      </c>
      <c r="E299">
        <v>0</v>
      </c>
    </row>
    <row r="300" spans="1:5" x14ac:dyDescent="0.25">
      <c r="A300" t="s">
        <v>324</v>
      </c>
      <c r="B300" s="1">
        <v>43211.402083333334</v>
      </c>
      <c r="C300" t="s">
        <v>2096</v>
      </c>
      <c r="D300" t="s">
        <v>2337</v>
      </c>
      <c r="E300">
        <v>0</v>
      </c>
    </row>
    <row r="301" spans="1:5" x14ac:dyDescent="0.25">
      <c r="A301" t="s">
        <v>326</v>
      </c>
      <c r="B301" s="1">
        <v>43211.402083333334</v>
      </c>
      <c r="C301" t="s">
        <v>2338</v>
      </c>
      <c r="D301" t="s">
        <v>2339</v>
      </c>
      <c r="E301">
        <v>1</v>
      </c>
    </row>
    <row r="302" spans="1:5" x14ac:dyDescent="0.25">
      <c r="A302" t="s">
        <v>327</v>
      </c>
      <c r="B302" s="1">
        <v>43211.402083333334</v>
      </c>
      <c r="C302" t="s">
        <v>2340</v>
      </c>
      <c r="D302" t="s">
        <v>2341</v>
      </c>
      <c r="E302">
        <v>0</v>
      </c>
    </row>
    <row r="303" spans="1:5" x14ac:dyDescent="0.25">
      <c r="A303" t="s">
        <v>328</v>
      </c>
      <c r="B303" s="1">
        <v>43211.402083333334</v>
      </c>
      <c r="C303" t="s">
        <v>2342</v>
      </c>
      <c r="D303" t="s">
        <v>2343</v>
      </c>
      <c r="E303">
        <v>0</v>
      </c>
    </row>
    <row r="304" spans="1:5" x14ac:dyDescent="0.25">
      <c r="A304" t="s">
        <v>329</v>
      </c>
      <c r="B304" s="1">
        <v>43211.402083333334</v>
      </c>
      <c r="C304" t="s">
        <v>2344</v>
      </c>
      <c r="D304" t="s">
        <v>2345</v>
      </c>
      <c r="E304">
        <v>34</v>
      </c>
    </row>
    <row r="305" spans="1:5" x14ac:dyDescent="0.25">
      <c r="A305" t="s">
        <v>2346</v>
      </c>
      <c r="B305" s="1">
        <v>43211.402083333334</v>
      </c>
      <c r="C305" t="s">
        <v>2347</v>
      </c>
      <c r="D305" t="s">
        <v>2348</v>
      </c>
      <c r="E305">
        <v>0</v>
      </c>
    </row>
    <row r="306" spans="1:5" x14ac:dyDescent="0.25">
      <c r="A306" t="s">
        <v>330</v>
      </c>
      <c r="B306" s="1">
        <v>43211.402083333334</v>
      </c>
      <c r="C306" t="s">
        <v>2349</v>
      </c>
      <c r="D306" t="s">
        <v>2350</v>
      </c>
      <c r="E306">
        <v>0</v>
      </c>
    </row>
    <row r="307" spans="1:5" x14ac:dyDescent="0.25">
      <c r="A307" t="s">
        <v>2351</v>
      </c>
      <c r="B307" s="1">
        <v>43211.402083333334</v>
      </c>
      <c r="C307" t="s">
        <v>2352</v>
      </c>
      <c r="D307" t="s">
        <v>2353</v>
      </c>
      <c r="E307">
        <v>0</v>
      </c>
    </row>
    <row r="308" spans="1:5" x14ac:dyDescent="0.25">
      <c r="A308" t="s">
        <v>331</v>
      </c>
      <c r="B308" s="1">
        <v>43211.402083333334</v>
      </c>
      <c r="C308" t="s">
        <v>2354</v>
      </c>
      <c r="D308" t="s">
        <v>2355</v>
      </c>
      <c r="E308">
        <v>1</v>
      </c>
    </row>
    <row r="309" spans="1:5" x14ac:dyDescent="0.25">
      <c r="A309" t="s">
        <v>333</v>
      </c>
      <c r="B309" s="1">
        <v>43211.402083333334</v>
      </c>
      <c r="C309" t="s">
        <v>2356</v>
      </c>
      <c r="D309" t="s">
        <v>2357</v>
      </c>
      <c r="E309">
        <v>0</v>
      </c>
    </row>
    <row r="310" spans="1:5" x14ac:dyDescent="0.25">
      <c r="A310" t="s">
        <v>334</v>
      </c>
      <c r="B310" s="1">
        <v>43211.402083333334</v>
      </c>
      <c r="C310" t="s">
        <v>2358</v>
      </c>
      <c r="D310" t="s">
        <v>2359</v>
      </c>
      <c r="E310">
        <v>0</v>
      </c>
    </row>
    <row r="311" spans="1:5" x14ac:dyDescent="0.25">
      <c r="A311" t="s">
        <v>335</v>
      </c>
      <c r="B311" s="1">
        <v>43211.402083333334</v>
      </c>
      <c r="C311" t="s">
        <v>2360</v>
      </c>
      <c r="D311" t="s">
        <v>2361</v>
      </c>
      <c r="E311">
        <v>0</v>
      </c>
    </row>
    <row r="312" spans="1:5" x14ac:dyDescent="0.25">
      <c r="A312" t="s">
        <v>336</v>
      </c>
      <c r="B312" s="1">
        <v>43211.402083333334</v>
      </c>
      <c r="C312" t="s">
        <v>2362</v>
      </c>
      <c r="D312" t="s">
        <v>2363</v>
      </c>
      <c r="E312">
        <v>0</v>
      </c>
    </row>
    <row r="313" spans="1:5" x14ac:dyDescent="0.25">
      <c r="A313" t="s">
        <v>337</v>
      </c>
      <c r="B313" s="1">
        <v>43211.402083333334</v>
      </c>
      <c r="C313" t="s">
        <v>9</v>
      </c>
      <c r="D313" t="s">
        <v>2364</v>
      </c>
      <c r="E313">
        <v>3</v>
      </c>
    </row>
    <row r="314" spans="1:5" x14ac:dyDescent="0.25">
      <c r="A314" t="s">
        <v>2365</v>
      </c>
      <c r="B314" s="1">
        <v>43211.402083333334</v>
      </c>
      <c r="C314" t="s">
        <v>2366</v>
      </c>
      <c r="D314" t="s">
        <v>2367</v>
      </c>
      <c r="E314">
        <v>0</v>
      </c>
    </row>
    <row r="315" spans="1:5" x14ac:dyDescent="0.25">
      <c r="A315" t="s">
        <v>338</v>
      </c>
      <c r="B315" s="1">
        <v>43211.402083333334</v>
      </c>
      <c r="C315" t="s">
        <v>2368</v>
      </c>
      <c r="D315" t="s">
        <v>2369</v>
      </c>
      <c r="E315">
        <v>0</v>
      </c>
    </row>
    <row r="316" spans="1:5" x14ac:dyDescent="0.25">
      <c r="A316" t="s">
        <v>339</v>
      </c>
      <c r="B316" s="1">
        <v>43211.402083333334</v>
      </c>
      <c r="C316" t="s">
        <v>2370</v>
      </c>
      <c r="D316" t="s">
        <v>2371</v>
      </c>
      <c r="E316">
        <v>0</v>
      </c>
    </row>
    <row r="317" spans="1:5" x14ac:dyDescent="0.25">
      <c r="A317" t="s">
        <v>340</v>
      </c>
      <c r="B317" s="1">
        <v>43211.402083333334</v>
      </c>
      <c r="C317" t="s">
        <v>2372</v>
      </c>
      <c r="D317" t="s">
        <v>2373</v>
      </c>
      <c r="E317">
        <v>0</v>
      </c>
    </row>
    <row r="318" spans="1:5" x14ac:dyDescent="0.25">
      <c r="A318" t="s">
        <v>341</v>
      </c>
      <c r="B318" s="1">
        <v>43211.402083333334</v>
      </c>
      <c r="C318" t="s">
        <v>2374</v>
      </c>
      <c r="D318" t="s">
        <v>2375</v>
      </c>
      <c r="E318">
        <v>0</v>
      </c>
    </row>
    <row r="319" spans="1:5" x14ac:dyDescent="0.25">
      <c r="A319" t="s">
        <v>342</v>
      </c>
      <c r="B319" s="1">
        <v>43211.402083333334</v>
      </c>
      <c r="C319" t="s">
        <v>2376</v>
      </c>
      <c r="D319" t="s">
        <v>2377</v>
      </c>
      <c r="E319">
        <v>0</v>
      </c>
    </row>
    <row r="320" spans="1:5" x14ac:dyDescent="0.25">
      <c r="A320" t="s">
        <v>343</v>
      </c>
      <c r="B320" s="1">
        <v>43211.402083333334</v>
      </c>
      <c r="C320" t="s">
        <v>68</v>
      </c>
      <c r="D320" t="s">
        <v>2378</v>
      </c>
      <c r="E320">
        <v>0</v>
      </c>
    </row>
    <row r="321" spans="1:5" x14ac:dyDescent="0.25">
      <c r="A321" t="s">
        <v>344</v>
      </c>
      <c r="B321" s="1">
        <v>43211.402083333334</v>
      </c>
      <c r="C321" t="s">
        <v>2379</v>
      </c>
      <c r="D321" t="s">
        <v>2380</v>
      </c>
      <c r="E321">
        <v>0</v>
      </c>
    </row>
    <row r="322" spans="1:5" x14ac:dyDescent="0.25">
      <c r="A322" t="s">
        <v>345</v>
      </c>
      <c r="B322" s="1">
        <v>43211.402083333334</v>
      </c>
      <c r="C322" t="s">
        <v>2381</v>
      </c>
      <c r="D322" t="s">
        <v>2382</v>
      </c>
      <c r="E322">
        <v>0</v>
      </c>
    </row>
    <row r="323" spans="1:5" x14ac:dyDescent="0.25">
      <c r="A323" t="s">
        <v>347</v>
      </c>
      <c r="B323" s="1">
        <v>43211.402083333334</v>
      </c>
      <c r="C323" t="s">
        <v>2383</v>
      </c>
      <c r="D323" t="s">
        <v>2384</v>
      </c>
      <c r="E323">
        <v>0</v>
      </c>
    </row>
    <row r="324" spans="1:5" x14ac:dyDescent="0.25">
      <c r="A324" t="s">
        <v>348</v>
      </c>
      <c r="B324" s="1">
        <v>43211.402083333334</v>
      </c>
      <c r="C324" t="s">
        <v>2385</v>
      </c>
      <c r="D324" t="s">
        <v>2386</v>
      </c>
      <c r="E324">
        <v>0</v>
      </c>
    </row>
    <row r="325" spans="1:5" x14ac:dyDescent="0.25">
      <c r="A325" t="s">
        <v>349</v>
      </c>
      <c r="B325" s="1">
        <v>43211.402083333334</v>
      </c>
      <c r="C325" t="s">
        <v>2387</v>
      </c>
      <c r="D325" t="s">
        <v>2388</v>
      </c>
      <c r="E325">
        <v>0</v>
      </c>
    </row>
    <row r="326" spans="1:5" x14ac:dyDescent="0.25">
      <c r="A326" t="s">
        <v>2389</v>
      </c>
      <c r="B326" s="1">
        <v>43211.402083333334</v>
      </c>
      <c r="C326" t="s">
        <v>2390</v>
      </c>
      <c r="D326" t="s">
        <v>2391</v>
      </c>
      <c r="E326">
        <v>0</v>
      </c>
    </row>
    <row r="327" spans="1:5" x14ac:dyDescent="0.25">
      <c r="A327" t="s">
        <v>350</v>
      </c>
      <c r="B327" s="1">
        <v>43211.402083333334</v>
      </c>
      <c r="C327" t="s">
        <v>2392</v>
      </c>
      <c r="D327" t="s">
        <v>2393</v>
      </c>
      <c r="E327">
        <v>14</v>
      </c>
    </row>
    <row r="328" spans="1:5" x14ac:dyDescent="0.25">
      <c r="A328" t="s">
        <v>351</v>
      </c>
      <c r="B328" s="1">
        <v>43211.402083333334</v>
      </c>
      <c r="C328" t="s">
        <v>2394</v>
      </c>
      <c r="D328" t="s">
        <v>2395</v>
      </c>
      <c r="E328">
        <v>15</v>
      </c>
    </row>
    <row r="329" spans="1:5" x14ac:dyDescent="0.25">
      <c r="A329" t="s">
        <v>352</v>
      </c>
      <c r="B329" s="1">
        <v>43211.402083333334</v>
      </c>
      <c r="C329" t="s">
        <v>2396</v>
      </c>
      <c r="D329" t="s">
        <v>2397</v>
      </c>
      <c r="E329">
        <v>0</v>
      </c>
    </row>
    <row r="330" spans="1:5" x14ac:dyDescent="0.25">
      <c r="A330" t="s">
        <v>353</v>
      </c>
      <c r="B330" s="1">
        <v>43211.402083333334</v>
      </c>
      <c r="C330" t="s">
        <v>2398</v>
      </c>
      <c r="D330" t="s">
        <v>2399</v>
      </c>
      <c r="E330">
        <v>0</v>
      </c>
    </row>
    <row r="331" spans="1:5" x14ac:dyDescent="0.25">
      <c r="A331" t="s">
        <v>354</v>
      </c>
      <c r="B331" s="1">
        <v>43211.402083333334</v>
      </c>
      <c r="C331" t="s">
        <v>2400</v>
      </c>
      <c r="D331" t="s">
        <v>2401</v>
      </c>
      <c r="E331">
        <v>0</v>
      </c>
    </row>
    <row r="332" spans="1:5" x14ac:dyDescent="0.25">
      <c r="A332" t="s">
        <v>355</v>
      </c>
      <c r="B332" s="1">
        <v>43211.402083333334</v>
      </c>
      <c r="C332" t="s">
        <v>1838</v>
      </c>
      <c r="D332" t="s">
        <v>1839</v>
      </c>
      <c r="E332">
        <v>0</v>
      </c>
    </row>
    <row r="333" spans="1:5" x14ac:dyDescent="0.25">
      <c r="A333" t="s">
        <v>356</v>
      </c>
      <c r="B333" s="1">
        <v>43211.402083333334</v>
      </c>
      <c r="C333" t="s">
        <v>2402</v>
      </c>
      <c r="D333" t="s">
        <v>2403</v>
      </c>
      <c r="E333">
        <v>0</v>
      </c>
    </row>
    <row r="334" spans="1:5" x14ac:dyDescent="0.25">
      <c r="A334" t="s">
        <v>357</v>
      </c>
      <c r="B334" s="1">
        <v>43211.402083333334</v>
      </c>
      <c r="C334" t="s">
        <v>2404</v>
      </c>
      <c r="D334" t="s">
        <v>2405</v>
      </c>
      <c r="E334">
        <v>0</v>
      </c>
    </row>
    <row r="335" spans="1:5" x14ac:dyDescent="0.25">
      <c r="A335" t="s">
        <v>358</v>
      </c>
      <c r="B335" s="1">
        <v>43211.402083333334</v>
      </c>
      <c r="C335" t="s">
        <v>2406</v>
      </c>
      <c r="D335" t="s">
        <v>2407</v>
      </c>
      <c r="E335">
        <v>0</v>
      </c>
    </row>
    <row r="336" spans="1:5" x14ac:dyDescent="0.25">
      <c r="A336" t="s">
        <v>2408</v>
      </c>
      <c r="B336" s="1">
        <v>43211.402083333334</v>
      </c>
      <c r="C336" t="s">
        <v>2409</v>
      </c>
      <c r="D336" t="s">
        <v>2410</v>
      </c>
      <c r="E336">
        <v>0</v>
      </c>
    </row>
    <row r="337" spans="1:5" x14ac:dyDescent="0.25">
      <c r="A337" t="s">
        <v>359</v>
      </c>
      <c r="B337" s="1">
        <v>43211.402083333334</v>
      </c>
      <c r="C337" t="s">
        <v>2411</v>
      </c>
      <c r="D337" t="s">
        <v>2412</v>
      </c>
      <c r="E337">
        <v>0</v>
      </c>
    </row>
    <row r="338" spans="1:5" x14ac:dyDescent="0.25">
      <c r="A338" t="s">
        <v>360</v>
      </c>
      <c r="B338" s="1">
        <v>43211.402083333334</v>
      </c>
      <c r="C338" t="s">
        <v>2413</v>
      </c>
      <c r="D338" t="s">
        <v>2414</v>
      </c>
      <c r="E338">
        <v>0</v>
      </c>
    </row>
    <row r="339" spans="1:5" x14ac:dyDescent="0.25">
      <c r="A339" t="s">
        <v>2415</v>
      </c>
      <c r="B339" s="1">
        <v>43211.402083333334</v>
      </c>
      <c r="C339" t="s">
        <v>2416</v>
      </c>
      <c r="D339" t="s">
        <v>2417</v>
      </c>
      <c r="E339">
        <v>0</v>
      </c>
    </row>
    <row r="340" spans="1:5" x14ac:dyDescent="0.25">
      <c r="A340" t="s">
        <v>362</v>
      </c>
      <c r="B340" s="1">
        <v>43211.402083333334</v>
      </c>
      <c r="C340" t="s">
        <v>2418</v>
      </c>
      <c r="D340" t="s">
        <v>2419</v>
      </c>
      <c r="E340">
        <v>0</v>
      </c>
    </row>
    <row r="341" spans="1:5" x14ac:dyDescent="0.25">
      <c r="A341" t="s">
        <v>363</v>
      </c>
      <c r="B341" s="1">
        <v>43211.402083333334</v>
      </c>
      <c r="C341" t="s">
        <v>2420</v>
      </c>
      <c r="D341" t="s">
        <v>2421</v>
      </c>
      <c r="E341">
        <v>11</v>
      </c>
    </row>
    <row r="342" spans="1:5" x14ac:dyDescent="0.25">
      <c r="A342" t="s">
        <v>364</v>
      </c>
      <c r="B342" s="1">
        <v>43211.402083333334</v>
      </c>
      <c r="C342" t="s">
        <v>2422</v>
      </c>
      <c r="D342" t="s">
        <v>2423</v>
      </c>
      <c r="E342">
        <v>0</v>
      </c>
    </row>
    <row r="343" spans="1:5" x14ac:dyDescent="0.25">
      <c r="A343" t="s">
        <v>365</v>
      </c>
      <c r="B343" s="1">
        <v>43211.402083333334</v>
      </c>
      <c r="C343" t="s">
        <v>2424</v>
      </c>
      <c r="D343" t="s">
        <v>2425</v>
      </c>
      <c r="E343">
        <v>0</v>
      </c>
    </row>
    <row r="344" spans="1:5" x14ac:dyDescent="0.25">
      <c r="A344" t="s">
        <v>366</v>
      </c>
      <c r="B344" s="1">
        <v>43211.402083333334</v>
      </c>
      <c r="C344" t="s">
        <v>2426</v>
      </c>
      <c r="D344" t="s">
        <v>2427</v>
      </c>
      <c r="E344">
        <v>0</v>
      </c>
    </row>
    <row r="345" spans="1:5" x14ac:dyDescent="0.25">
      <c r="A345" t="s">
        <v>367</v>
      </c>
      <c r="B345" s="1">
        <v>43211.402083333334</v>
      </c>
      <c r="C345" t="s">
        <v>2428</v>
      </c>
      <c r="D345" t="s">
        <v>2429</v>
      </c>
      <c r="E345">
        <v>16</v>
      </c>
    </row>
    <row r="346" spans="1:5" x14ac:dyDescent="0.25">
      <c r="A346" t="s">
        <v>368</v>
      </c>
      <c r="B346" s="1">
        <v>43211.402083333334</v>
      </c>
      <c r="C346" t="s">
        <v>2430</v>
      </c>
      <c r="D346" t="s">
        <v>2431</v>
      </c>
      <c r="E346">
        <v>874</v>
      </c>
    </row>
    <row r="347" spans="1:5" x14ac:dyDescent="0.25">
      <c r="A347" t="s">
        <v>369</v>
      </c>
      <c r="B347" s="1">
        <v>43211.402083333334</v>
      </c>
      <c r="C347" t="s">
        <v>2432</v>
      </c>
      <c r="D347" t="s">
        <v>2433</v>
      </c>
      <c r="E347">
        <v>0</v>
      </c>
    </row>
    <row r="348" spans="1:5" x14ac:dyDescent="0.25">
      <c r="A348" t="s">
        <v>370</v>
      </c>
      <c r="B348" s="1">
        <v>43211.402083333334</v>
      </c>
      <c r="C348" t="s">
        <v>2434</v>
      </c>
      <c r="D348" t="s">
        <v>2435</v>
      </c>
      <c r="E348">
        <v>0</v>
      </c>
    </row>
    <row r="349" spans="1:5" x14ac:dyDescent="0.25">
      <c r="A349" t="s">
        <v>372</v>
      </c>
      <c r="B349" s="1">
        <v>43211.402083333334</v>
      </c>
      <c r="C349" t="s">
        <v>2436</v>
      </c>
      <c r="D349" t="s">
        <v>2437</v>
      </c>
      <c r="E349">
        <v>0</v>
      </c>
    </row>
    <row r="350" spans="1:5" x14ac:dyDescent="0.25">
      <c r="A350" t="s">
        <v>2438</v>
      </c>
      <c r="B350" s="1">
        <v>43211.402083333334</v>
      </c>
      <c r="C350" t="s">
        <v>2439</v>
      </c>
      <c r="D350" t="s">
        <v>2440</v>
      </c>
      <c r="E350">
        <v>0</v>
      </c>
    </row>
    <row r="351" spans="1:5" x14ac:dyDescent="0.25">
      <c r="A351" t="s">
        <v>373</v>
      </c>
      <c r="B351" s="1">
        <v>43211.402083333334</v>
      </c>
      <c r="C351" t="s">
        <v>2441</v>
      </c>
      <c r="D351" t="s">
        <v>2442</v>
      </c>
      <c r="E351">
        <v>0</v>
      </c>
    </row>
    <row r="352" spans="1:5" x14ac:dyDescent="0.25">
      <c r="A352" t="s">
        <v>374</v>
      </c>
      <c r="B352" s="1">
        <v>43211.402083333334</v>
      </c>
      <c r="C352" t="s">
        <v>2443</v>
      </c>
      <c r="D352" t="s">
        <v>2444</v>
      </c>
      <c r="E352">
        <v>0</v>
      </c>
    </row>
    <row r="353" spans="1:5" x14ac:dyDescent="0.25">
      <c r="A353" t="s">
        <v>375</v>
      </c>
      <c r="B353" s="1">
        <v>43211.402083333334</v>
      </c>
      <c r="C353" t="s">
        <v>2445</v>
      </c>
      <c r="D353" t="s">
        <v>2446</v>
      </c>
      <c r="E353">
        <v>0</v>
      </c>
    </row>
    <row r="354" spans="1:5" x14ac:dyDescent="0.25">
      <c r="A354" t="s">
        <v>376</v>
      </c>
      <c r="B354" s="1">
        <v>43211.402083333334</v>
      </c>
      <c r="C354" t="s">
        <v>2447</v>
      </c>
      <c r="D354" t="s">
        <v>2448</v>
      </c>
      <c r="E354">
        <v>0</v>
      </c>
    </row>
    <row r="355" spans="1:5" x14ac:dyDescent="0.25">
      <c r="A355" t="s">
        <v>377</v>
      </c>
      <c r="B355" s="1">
        <v>43211.402083333334</v>
      </c>
      <c r="C355" t="s">
        <v>206</v>
      </c>
      <c r="D355" t="s">
        <v>2449</v>
      </c>
      <c r="E355">
        <v>0</v>
      </c>
    </row>
    <row r="356" spans="1:5" x14ac:dyDescent="0.25">
      <c r="A356" t="s">
        <v>378</v>
      </c>
      <c r="B356" s="1">
        <v>43211.402083333334</v>
      </c>
      <c r="C356" t="s">
        <v>2450</v>
      </c>
      <c r="D356" t="s">
        <v>2451</v>
      </c>
      <c r="E356">
        <v>0</v>
      </c>
    </row>
    <row r="357" spans="1:5" x14ac:dyDescent="0.25">
      <c r="A357" t="s">
        <v>379</v>
      </c>
      <c r="B357" s="1">
        <v>43211.402083333334</v>
      </c>
      <c r="C357" t="s">
        <v>2452</v>
      </c>
      <c r="D357" t="s">
        <v>2453</v>
      </c>
      <c r="E357">
        <v>0</v>
      </c>
    </row>
    <row r="358" spans="1:5" x14ac:dyDescent="0.25">
      <c r="A358" t="s">
        <v>380</v>
      </c>
      <c r="B358" s="1">
        <v>43211.402083333334</v>
      </c>
      <c r="C358" t="s">
        <v>2454</v>
      </c>
      <c r="D358" t="s">
        <v>2455</v>
      </c>
      <c r="E358">
        <v>2</v>
      </c>
    </row>
    <row r="359" spans="1:5" x14ac:dyDescent="0.25">
      <c r="A359" t="s">
        <v>381</v>
      </c>
      <c r="B359" s="1">
        <v>43211.402777777781</v>
      </c>
      <c r="C359" t="s">
        <v>2456</v>
      </c>
      <c r="D359" t="s">
        <v>2457</v>
      </c>
      <c r="E359">
        <v>1</v>
      </c>
    </row>
    <row r="360" spans="1:5" x14ac:dyDescent="0.25">
      <c r="A360" t="s">
        <v>382</v>
      </c>
      <c r="B360" s="1">
        <v>43211.402777777781</v>
      </c>
      <c r="C360" t="s">
        <v>2458</v>
      </c>
      <c r="D360" t="s">
        <v>2459</v>
      </c>
      <c r="E360">
        <v>0</v>
      </c>
    </row>
    <row r="361" spans="1:5" x14ac:dyDescent="0.25">
      <c r="A361" t="s">
        <v>383</v>
      </c>
      <c r="B361" s="1">
        <v>43211.402777777781</v>
      </c>
      <c r="C361" t="s">
        <v>2460</v>
      </c>
      <c r="D361" t="s">
        <v>2461</v>
      </c>
      <c r="E361">
        <v>0</v>
      </c>
    </row>
    <row r="362" spans="1:5" x14ac:dyDescent="0.25">
      <c r="A362" t="s">
        <v>384</v>
      </c>
      <c r="B362" s="1">
        <v>43211.402777777781</v>
      </c>
      <c r="C362" t="s">
        <v>2462</v>
      </c>
      <c r="D362" t="s">
        <v>2463</v>
      </c>
      <c r="E362">
        <v>0</v>
      </c>
    </row>
    <row r="363" spans="1:5" x14ac:dyDescent="0.25">
      <c r="A363" t="s">
        <v>385</v>
      </c>
      <c r="B363" s="1">
        <v>43211.402777777781</v>
      </c>
      <c r="C363" t="s">
        <v>2464</v>
      </c>
      <c r="D363" t="s">
        <v>2465</v>
      </c>
      <c r="E363">
        <v>0</v>
      </c>
    </row>
    <row r="364" spans="1:5" x14ac:dyDescent="0.25">
      <c r="A364" t="s">
        <v>387</v>
      </c>
      <c r="B364" s="1">
        <v>43211.402777777781</v>
      </c>
      <c r="C364" t="s">
        <v>2466</v>
      </c>
      <c r="D364" t="s">
        <v>2467</v>
      </c>
      <c r="E364">
        <v>0</v>
      </c>
    </row>
    <row r="365" spans="1:5" x14ac:dyDescent="0.25">
      <c r="A365" t="s">
        <v>388</v>
      </c>
      <c r="B365" s="1">
        <v>43211.402777777781</v>
      </c>
      <c r="C365" t="s">
        <v>2468</v>
      </c>
      <c r="D365" t="s">
        <v>2469</v>
      </c>
      <c r="E365">
        <v>0</v>
      </c>
    </row>
    <row r="366" spans="1:5" x14ac:dyDescent="0.25">
      <c r="A366" t="s">
        <v>389</v>
      </c>
      <c r="B366" s="1">
        <v>43211.402777777781</v>
      </c>
      <c r="C366" t="s">
        <v>2470</v>
      </c>
      <c r="D366" t="s">
        <v>2471</v>
      </c>
      <c r="E366">
        <v>0</v>
      </c>
    </row>
    <row r="367" spans="1:5" x14ac:dyDescent="0.25">
      <c r="A367" t="s">
        <v>390</v>
      </c>
      <c r="B367" s="1">
        <v>43211.402777777781</v>
      </c>
      <c r="C367" t="s">
        <v>2472</v>
      </c>
      <c r="D367" t="s">
        <v>2473</v>
      </c>
      <c r="E367">
        <v>0</v>
      </c>
    </row>
    <row r="368" spans="1:5" x14ac:dyDescent="0.25">
      <c r="A368" t="s">
        <v>391</v>
      </c>
      <c r="B368" s="1">
        <v>43211.402777777781</v>
      </c>
      <c r="C368" t="s">
        <v>2474</v>
      </c>
      <c r="D368" t="s">
        <v>2475</v>
      </c>
      <c r="E368">
        <v>0</v>
      </c>
    </row>
    <row r="369" spans="1:5" x14ac:dyDescent="0.25">
      <c r="A369" t="s">
        <v>392</v>
      </c>
      <c r="B369" s="1">
        <v>43211.402777777781</v>
      </c>
      <c r="C369" t="s">
        <v>2476</v>
      </c>
      <c r="D369" t="s">
        <v>2477</v>
      </c>
      <c r="E369">
        <v>1</v>
      </c>
    </row>
    <row r="370" spans="1:5" x14ac:dyDescent="0.25">
      <c r="A370" t="s">
        <v>393</v>
      </c>
      <c r="B370" s="1">
        <v>43211.402777777781</v>
      </c>
      <c r="C370" t="s">
        <v>2478</v>
      </c>
      <c r="D370" t="s">
        <v>2479</v>
      </c>
      <c r="E370">
        <v>3</v>
      </c>
    </row>
    <row r="371" spans="1:5" x14ac:dyDescent="0.25">
      <c r="A371" t="s">
        <v>394</v>
      </c>
      <c r="B371" s="1">
        <v>43211.402777777781</v>
      </c>
      <c r="C371" t="s">
        <v>2480</v>
      </c>
      <c r="D371" t="s">
        <v>2481</v>
      </c>
      <c r="E371">
        <v>0</v>
      </c>
    </row>
    <row r="372" spans="1:5" x14ac:dyDescent="0.25">
      <c r="A372" t="s">
        <v>395</v>
      </c>
      <c r="B372" s="1">
        <v>43211.402777777781</v>
      </c>
      <c r="C372" t="s">
        <v>228</v>
      </c>
      <c r="D372" t="s">
        <v>2482</v>
      </c>
      <c r="E372">
        <v>0</v>
      </c>
    </row>
    <row r="373" spans="1:5" x14ac:dyDescent="0.25">
      <c r="A373" t="s">
        <v>396</v>
      </c>
      <c r="B373" s="1">
        <v>43211.402777777781</v>
      </c>
      <c r="C373" t="s">
        <v>2483</v>
      </c>
      <c r="D373" t="s">
        <v>2484</v>
      </c>
      <c r="E373">
        <v>0</v>
      </c>
    </row>
    <row r="374" spans="1:5" x14ac:dyDescent="0.25">
      <c r="A374" t="s">
        <v>397</v>
      </c>
      <c r="B374" s="1">
        <v>43211.402777777781</v>
      </c>
      <c r="C374" t="s">
        <v>2485</v>
      </c>
      <c r="D374" t="s">
        <v>2486</v>
      </c>
      <c r="E374">
        <v>0</v>
      </c>
    </row>
    <row r="375" spans="1:5" x14ac:dyDescent="0.25">
      <c r="A375" t="s">
        <v>398</v>
      </c>
      <c r="B375" s="1">
        <v>43211.402777777781</v>
      </c>
      <c r="C375" t="s">
        <v>2487</v>
      </c>
      <c r="D375" t="s">
        <v>2488</v>
      </c>
      <c r="E375">
        <v>0</v>
      </c>
    </row>
    <row r="376" spans="1:5" x14ac:dyDescent="0.25">
      <c r="A376" t="s">
        <v>399</v>
      </c>
      <c r="B376" s="1">
        <v>43211.402777777781</v>
      </c>
      <c r="C376" t="s">
        <v>2489</v>
      </c>
      <c r="D376" t="s">
        <v>2490</v>
      </c>
      <c r="E376">
        <v>0</v>
      </c>
    </row>
    <row r="377" spans="1:5" x14ac:dyDescent="0.25">
      <c r="A377" t="s">
        <v>400</v>
      </c>
      <c r="B377" s="1">
        <v>43211.402777777781</v>
      </c>
      <c r="C377" t="s">
        <v>2491</v>
      </c>
      <c r="D377" t="s">
        <v>2492</v>
      </c>
      <c r="E377">
        <v>1</v>
      </c>
    </row>
    <row r="378" spans="1:5" x14ac:dyDescent="0.25">
      <c r="A378" t="s">
        <v>401</v>
      </c>
      <c r="B378" s="1">
        <v>43211.402777777781</v>
      </c>
      <c r="C378" t="s">
        <v>2493</v>
      </c>
      <c r="D378" t="s">
        <v>2494</v>
      </c>
      <c r="E378">
        <v>0</v>
      </c>
    </row>
    <row r="379" spans="1:5" x14ac:dyDescent="0.25">
      <c r="A379" t="s">
        <v>403</v>
      </c>
      <c r="B379" s="1">
        <v>43211.402777777781</v>
      </c>
      <c r="C379" t="s">
        <v>2495</v>
      </c>
      <c r="D379" t="s">
        <v>2496</v>
      </c>
      <c r="E379">
        <v>0</v>
      </c>
    </row>
    <row r="380" spans="1:5" x14ac:dyDescent="0.25">
      <c r="A380" t="s">
        <v>404</v>
      </c>
      <c r="B380" s="1">
        <v>43211.402777777781</v>
      </c>
      <c r="C380" t="s">
        <v>2497</v>
      </c>
      <c r="D380" t="s">
        <v>2498</v>
      </c>
      <c r="E380">
        <v>0</v>
      </c>
    </row>
    <row r="381" spans="1:5" x14ac:dyDescent="0.25">
      <c r="A381" t="s">
        <v>405</v>
      </c>
      <c r="B381" s="1">
        <v>43211.402777777781</v>
      </c>
      <c r="C381" t="s">
        <v>2499</v>
      </c>
      <c r="D381" t="s">
        <v>2500</v>
      </c>
      <c r="E381">
        <v>0</v>
      </c>
    </row>
    <row r="382" spans="1:5" x14ac:dyDescent="0.25">
      <c r="A382" t="s">
        <v>406</v>
      </c>
      <c r="B382" s="1">
        <v>43211.402777777781</v>
      </c>
      <c r="C382" t="s">
        <v>2501</v>
      </c>
      <c r="D382" t="s">
        <v>2502</v>
      </c>
      <c r="E382">
        <v>0</v>
      </c>
    </row>
    <row r="383" spans="1:5" x14ac:dyDescent="0.25">
      <c r="A383" t="s">
        <v>407</v>
      </c>
      <c r="B383" s="1">
        <v>43211.402777777781</v>
      </c>
      <c r="C383" t="s">
        <v>2503</v>
      </c>
      <c r="D383" t="s">
        <v>2504</v>
      </c>
      <c r="E383">
        <v>0</v>
      </c>
    </row>
    <row r="384" spans="1:5" x14ac:dyDescent="0.25">
      <c r="A384" t="s">
        <v>408</v>
      </c>
      <c r="B384" s="1">
        <v>43211.402777777781</v>
      </c>
      <c r="C384" t="s">
        <v>2505</v>
      </c>
      <c r="D384" t="s">
        <v>2506</v>
      </c>
      <c r="E384">
        <v>0</v>
      </c>
    </row>
    <row r="385" spans="1:5" x14ac:dyDescent="0.25">
      <c r="A385" t="s">
        <v>409</v>
      </c>
      <c r="B385" s="1">
        <v>43211.402777777781</v>
      </c>
      <c r="C385" t="s">
        <v>2507</v>
      </c>
      <c r="D385" t="s">
        <v>2508</v>
      </c>
      <c r="E385">
        <v>16</v>
      </c>
    </row>
    <row r="386" spans="1:5" x14ac:dyDescent="0.25">
      <c r="A386" t="s">
        <v>410</v>
      </c>
      <c r="B386" s="1">
        <v>43211.402777777781</v>
      </c>
      <c r="C386" t="s">
        <v>2509</v>
      </c>
      <c r="D386" t="s">
        <v>2510</v>
      </c>
      <c r="E386">
        <v>0</v>
      </c>
    </row>
    <row r="387" spans="1:5" x14ac:dyDescent="0.25">
      <c r="A387" t="s">
        <v>411</v>
      </c>
      <c r="B387" s="1">
        <v>43211.402777777781</v>
      </c>
      <c r="C387" t="s">
        <v>2511</v>
      </c>
      <c r="D387" t="s">
        <v>2512</v>
      </c>
      <c r="E387">
        <v>0</v>
      </c>
    </row>
    <row r="388" spans="1:5" x14ac:dyDescent="0.25">
      <c r="A388" t="s">
        <v>412</v>
      </c>
      <c r="B388" s="1">
        <v>43211.402777777781</v>
      </c>
      <c r="C388" t="s">
        <v>2513</v>
      </c>
      <c r="D388" t="s">
        <v>2514</v>
      </c>
      <c r="E388">
        <v>0</v>
      </c>
    </row>
    <row r="389" spans="1:5" x14ac:dyDescent="0.25">
      <c r="A389" t="s">
        <v>413</v>
      </c>
      <c r="B389" s="1">
        <v>43211.402777777781</v>
      </c>
      <c r="C389" t="s">
        <v>2515</v>
      </c>
      <c r="D389" t="s">
        <v>2516</v>
      </c>
      <c r="E389">
        <v>0</v>
      </c>
    </row>
    <row r="390" spans="1:5" x14ac:dyDescent="0.25">
      <c r="A390" t="s">
        <v>414</v>
      </c>
      <c r="B390" s="1">
        <v>43211.402777777781</v>
      </c>
      <c r="C390" t="s">
        <v>2517</v>
      </c>
      <c r="D390" t="s">
        <v>2518</v>
      </c>
      <c r="E390">
        <v>0</v>
      </c>
    </row>
    <row r="391" spans="1:5" x14ac:dyDescent="0.25">
      <c r="A391" t="s">
        <v>415</v>
      </c>
      <c r="B391" s="1">
        <v>43211.402777777781</v>
      </c>
      <c r="C391" t="s">
        <v>2519</v>
      </c>
      <c r="D391" t="s">
        <v>2520</v>
      </c>
      <c r="E391">
        <v>0</v>
      </c>
    </row>
    <row r="392" spans="1:5" x14ac:dyDescent="0.25">
      <c r="A392" t="s">
        <v>416</v>
      </c>
      <c r="B392" s="1">
        <v>43211.402777777781</v>
      </c>
      <c r="C392" t="s">
        <v>2521</v>
      </c>
      <c r="D392" t="s">
        <v>2522</v>
      </c>
      <c r="E392">
        <v>0</v>
      </c>
    </row>
    <row r="393" spans="1:5" x14ac:dyDescent="0.25">
      <c r="A393" t="s">
        <v>417</v>
      </c>
      <c r="B393" s="1">
        <v>43211.402777777781</v>
      </c>
      <c r="C393" t="s">
        <v>2523</v>
      </c>
      <c r="D393" t="s">
        <v>2524</v>
      </c>
      <c r="E393">
        <v>0</v>
      </c>
    </row>
    <row r="394" spans="1:5" x14ac:dyDescent="0.25">
      <c r="A394" t="s">
        <v>418</v>
      </c>
      <c r="B394" s="1">
        <v>43211.402777777781</v>
      </c>
      <c r="C394" t="s">
        <v>2525</v>
      </c>
      <c r="D394" t="s">
        <v>2526</v>
      </c>
      <c r="E394">
        <v>0</v>
      </c>
    </row>
    <row r="395" spans="1:5" x14ac:dyDescent="0.25">
      <c r="A395" t="s">
        <v>420</v>
      </c>
      <c r="B395" s="1">
        <v>43211.402777777781</v>
      </c>
      <c r="C395" t="s">
        <v>759</v>
      </c>
      <c r="D395" t="s">
        <v>2527</v>
      </c>
      <c r="E395">
        <v>0</v>
      </c>
    </row>
    <row r="396" spans="1:5" x14ac:dyDescent="0.25">
      <c r="A396" t="s">
        <v>2528</v>
      </c>
      <c r="B396" s="1">
        <v>43211.402777777781</v>
      </c>
      <c r="C396" t="s">
        <v>2529</v>
      </c>
      <c r="D396" t="s">
        <v>2530</v>
      </c>
      <c r="E396">
        <v>0</v>
      </c>
    </row>
    <row r="397" spans="1:5" x14ac:dyDescent="0.25">
      <c r="A397" t="s">
        <v>421</v>
      </c>
      <c r="B397" s="1">
        <v>43211.402777777781</v>
      </c>
      <c r="C397" t="s">
        <v>2531</v>
      </c>
      <c r="D397" t="s">
        <v>2532</v>
      </c>
      <c r="E397">
        <v>0</v>
      </c>
    </row>
    <row r="398" spans="1:5" x14ac:dyDescent="0.25">
      <c r="A398" t="s">
        <v>422</v>
      </c>
      <c r="B398" s="1">
        <v>43211.402777777781</v>
      </c>
      <c r="C398" t="s">
        <v>2533</v>
      </c>
      <c r="D398" t="s">
        <v>2534</v>
      </c>
      <c r="E398">
        <v>0</v>
      </c>
    </row>
    <row r="399" spans="1:5" x14ac:dyDescent="0.25">
      <c r="A399" t="s">
        <v>423</v>
      </c>
      <c r="B399" s="1">
        <v>43211.402777777781</v>
      </c>
      <c r="C399" t="s">
        <v>2535</v>
      </c>
      <c r="D399" t="s">
        <v>2536</v>
      </c>
      <c r="E399">
        <v>0</v>
      </c>
    </row>
    <row r="400" spans="1:5" x14ac:dyDescent="0.25">
      <c r="A400" t="s">
        <v>424</v>
      </c>
      <c r="B400" s="1">
        <v>43211.402777777781</v>
      </c>
      <c r="C400" t="s">
        <v>2537</v>
      </c>
      <c r="D400" t="s">
        <v>2538</v>
      </c>
      <c r="E400">
        <v>0</v>
      </c>
    </row>
    <row r="401" spans="1:5" x14ac:dyDescent="0.25">
      <c r="A401" t="s">
        <v>425</v>
      </c>
      <c r="B401" s="1">
        <v>43211.402777777781</v>
      </c>
      <c r="C401" t="s">
        <v>2249</v>
      </c>
      <c r="D401" t="s">
        <v>2539</v>
      </c>
      <c r="E401">
        <v>0</v>
      </c>
    </row>
    <row r="402" spans="1:5" x14ac:dyDescent="0.25">
      <c r="A402" t="s">
        <v>426</v>
      </c>
      <c r="B402" s="1">
        <v>43211.402777777781</v>
      </c>
      <c r="C402" t="s">
        <v>301</v>
      </c>
      <c r="D402" t="s">
        <v>2540</v>
      </c>
      <c r="E402">
        <v>0</v>
      </c>
    </row>
    <row r="403" spans="1:5" x14ac:dyDescent="0.25">
      <c r="A403" t="s">
        <v>427</v>
      </c>
      <c r="B403" s="1">
        <v>43211.402777777781</v>
      </c>
      <c r="C403" t="s">
        <v>2541</v>
      </c>
      <c r="D403" t="s">
        <v>2542</v>
      </c>
      <c r="E403">
        <v>0</v>
      </c>
    </row>
    <row r="404" spans="1:5" x14ac:dyDescent="0.25">
      <c r="A404" t="s">
        <v>428</v>
      </c>
      <c r="B404" s="1">
        <v>43211.402777777781</v>
      </c>
      <c r="C404" t="s">
        <v>2543</v>
      </c>
      <c r="D404" t="s">
        <v>2544</v>
      </c>
      <c r="E404">
        <v>0</v>
      </c>
    </row>
    <row r="405" spans="1:5" x14ac:dyDescent="0.25">
      <c r="A405" t="s">
        <v>429</v>
      </c>
      <c r="B405" s="1">
        <v>43211.402777777781</v>
      </c>
      <c r="C405" t="s">
        <v>2545</v>
      </c>
      <c r="D405" t="s">
        <v>2546</v>
      </c>
      <c r="E405">
        <v>0</v>
      </c>
    </row>
    <row r="406" spans="1:5" x14ac:dyDescent="0.25">
      <c r="A406" t="s">
        <v>430</v>
      </c>
      <c r="B406" s="1">
        <v>43211.402777777781</v>
      </c>
      <c r="C406" t="s">
        <v>2547</v>
      </c>
      <c r="D406" t="s">
        <v>2548</v>
      </c>
      <c r="E406">
        <v>0</v>
      </c>
    </row>
    <row r="407" spans="1:5" x14ac:dyDescent="0.25">
      <c r="A407" t="s">
        <v>431</v>
      </c>
      <c r="B407" s="1">
        <v>43211.402777777781</v>
      </c>
      <c r="C407" t="s">
        <v>2549</v>
      </c>
      <c r="D407" t="s">
        <v>2550</v>
      </c>
      <c r="E407">
        <v>0</v>
      </c>
    </row>
    <row r="408" spans="1:5" x14ac:dyDescent="0.25">
      <c r="A408" t="s">
        <v>432</v>
      </c>
      <c r="B408" s="1">
        <v>43211.402777777781</v>
      </c>
      <c r="C408" t="s">
        <v>2551</v>
      </c>
      <c r="D408" t="s">
        <v>2552</v>
      </c>
      <c r="E408">
        <v>0</v>
      </c>
    </row>
    <row r="409" spans="1:5" x14ac:dyDescent="0.25">
      <c r="A409" t="s">
        <v>433</v>
      </c>
      <c r="B409" s="1">
        <v>43211.402777777781</v>
      </c>
      <c r="C409" t="s">
        <v>2553</v>
      </c>
      <c r="D409" t="s">
        <v>2554</v>
      </c>
      <c r="E409">
        <v>0</v>
      </c>
    </row>
    <row r="410" spans="1:5" x14ac:dyDescent="0.25">
      <c r="A410" t="s">
        <v>434</v>
      </c>
      <c r="B410" s="1">
        <v>43211.402777777781</v>
      </c>
      <c r="C410" t="s">
        <v>2555</v>
      </c>
      <c r="D410" t="s">
        <v>2556</v>
      </c>
      <c r="E410">
        <v>0</v>
      </c>
    </row>
    <row r="411" spans="1:5" x14ac:dyDescent="0.25">
      <c r="A411" t="s">
        <v>435</v>
      </c>
      <c r="B411" s="1">
        <v>43211.402777777781</v>
      </c>
      <c r="C411" t="s">
        <v>2557</v>
      </c>
      <c r="D411" t="s">
        <v>2558</v>
      </c>
      <c r="E411">
        <v>0</v>
      </c>
    </row>
    <row r="412" spans="1:5" x14ac:dyDescent="0.25">
      <c r="A412" t="s">
        <v>436</v>
      </c>
      <c r="B412" s="1">
        <v>43211.402777777781</v>
      </c>
      <c r="C412" t="s">
        <v>2559</v>
      </c>
      <c r="D412" t="s">
        <v>2560</v>
      </c>
      <c r="E412">
        <v>0</v>
      </c>
    </row>
    <row r="413" spans="1:5" x14ac:dyDescent="0.25">
      <c r="A413" t="s">
        <v>2561</v>
      </c>
      <c r="B413" s="1">
        <v>43211.402777777781</v>
      </c>
      <c r="C413" t="s">
        <v>2562</v>
      </c>
      <c r="D413" t="s">
        <v>2563</v>
      </c>
      <c r="E413">
        <v>0</v>
      </c>
    </row>
    <row r="414" spans="1:5" x14ac:dyDescent="0.25">
      <c r="A414" t="s">
        <v>438</v>
      </c>
      <c r="B414" s="1">
        <v>43211.402777777781</v>
      </c>
      <c r="C414" t="s">
        <v>2564</v>
      </c>
      <c r="D414" t="s">
        <v>2565</v>
      </c>
      <c r="E414">
        <v>0</v>
      </c>
    </row>
    <row r="415" spans="1:5" x14ac:dyDescent="0.25">
      <c r="A415" t="s">
        <v>439</v>
      </c>
      <c r="B415" s="1">
        <v>43211.402777777781</v>
      </c>
      <c r="C415" t="s">
        <v>2566</v>
      </c>
      <c r="D415" t="s">
        <v>2567</v>
      </c>
      <c r="E415">
        <v>0</v>
      </c>
    </row>
    <row r="416" spans="1:5" x14ac:dyDescent="0.25">
      <c r="A416" t="s">
        <v>440</v>
      </c>
      <c r="B416" s="1">
        <v>43211.402777777781</v>
      </c>
      <c r="C416" t="s">
        <v>2568</v>
      </c>
      <c r="D416" t="s">
        <v>2569</v>
      </c>
      <c r="E416">
        <v>0</v>
      </c>
    </row>
    <row r="417" spans="1:5" x14ac:dyDescent="0.25">
      <c r="A417" t="s">
        <v>2570</v>
      </c>
      <c r="B417" s="1">
        <v>43211.402777777781</v>
      </c>
      <c r="C417" t="s">
        <v>2571</v>
      </c>
      <c r="D417" t="s">
        <v>2572</v>
      </c>
      <c r="E417">
        <v>0</v>
      </c>
    </row>
    <row r="418" spans="1:5" x14ac:dyDescent="0.25">
      <c r="A418" t="s">
        <v>441</v>
      </c>
      <c r="B418" s="1">
        <v>43211.402777777781</v>
      </c>
      <c r="C418" t="s">
        <v>2573</v>
      </c>
      <c r="D418" t="s">
        <v>2574</v>
      </c>
      <c r="E418">
        <v>0</v>
      </c>
    </row>
    <row r="419" spans="1:5" x14ac:dyDescent="0.25">
      <c r="A419" t="s">
        <v>442</v>
      </c>
      <c r="B419" s="1">
        <v>43211.402777777781</v>
      </c>
      <c r="C419" t="s">
        <v>2575</v>
      </c>
      <c r="D419" t="s">
        <v>2576</v>
      </c>
      <c r="E419">
        <v>0</v>
      </c>
    </row>
    <row r="420" spans="1:5" x14ac:dyDescent="0.25">
      <c r="A420" t="s">
        <v>443</v>
      </c>
      <c r="B420" s="1">
        <v>43211.402777777781</v>
      </c>
      <c r="C420" t="s">
        <v>2577</v>
      </c>
      <c r="D420" t="s">
        <v>2578</v>
      </c>
      <c r="E420">
        <v>0</v>
      </c>
    </row>
    <row r="421" spans="1:5" x14ac:dyDescent="0.25">
      <c r="A421" t="s">
        <v>444</v>
      </c>
      <c r="B421" s="1">
        <v>43211.402777777781</v>
      </c>
      <c r="C421" t="s">
        <v>2579</v>
      </c>
      <c r="D421" t="s">
        <v>2580</v>
      </c>
      <c r="E421">
        <v>0</v>
      </c>
    </row>
    <row r="422" spans="1:5" x14ac:dyDescent="0.25">
      <c r="A422" t="s">
        <v>445</v>
      </c>
      <c r="B422" s="1">
        <v>43211.402777777781</v>
      </c>
      <c r="C422" t="s">
        <v>2581</v>
      </c>
      <c r="D422" t="s">
        <v>2582</v>
      </c>
      <c r="E422">
        <v>0</v>
      </c>
    </row>
    <row r="423" spans="1:5" x14ac:dyDescent="0.25">
      <c r="A423" t="s">
        <v>446</v>
      </c>
      <c r="B423" s="1">
        <v>43211.402777777781</v>
      </c>
      <c r="C423" t="s">
        <v>2583</v>
      </c>
      <c r="D423" t="s">
        <v>2584</v>
      </c>
      <c r="E423">
        <v>0</v>
      </c>
    </row>
    <row r="424" spans="1:5" x14ac:dyDescent="0.25">
      <c r="A424" t="s">
        <v>447</v>
      </c>
      <c r="B424" s="1">
        <v>43211.402777777781</v>
      </c>
      <c r="C424" t="s">
        <v>1934</v>
      </c>
      <c r="D424" t="s">
        <v>2585</v>
      </c>
      <c r="E424">
        <v>7</v>
      </c>
    </row>
    <row r="425" spans="1:5" x14ac:dyDescent="0.25">
      <c r="A425" t="s">
        <v>448</v>
      </c>
      <c r="B425" s="1">
        <v>43211.402777777781</v>
      </c>
      <c r="C425" t="s">
        <v>2586</v>
      </c>
      <c r="D425" t="s">
        <v>2587</v>
      </c>
      <c r="E425">
        <v>0</v>
      </c>
    </row>
    <row r="426" spans="1:5" x14ac:dyDescent="0.25">
      <c r="A426" t="s">
        <v>449</v>
      </c>
      <c r="B426" s="1">
        <v>43211.402777777781</v>
      </c>
      <c r="C426" t="s">
        <v>2588</v>
      </c>
      <c r="D426" t="s">
        <v>2589</v>
      </c>
      <c r="E426">
        <v>0</v>
      </c>
    </row>
    <row r="427" spans="1:5" x14ac:dyDescent="0.25">
      <c r="A427" t="s">
        <v>450</v>
      </c>
      <c r="B427" s="1">
        <v>43211.402777777781</v>
      </c>
      <c r="C427" t="s">
        <v>2590</v>
      </c>
      <c r="D427" t="s">
        <v>2591</v>
      </c>
      <c r="E427">
        <v>0</v>
      </c>
    </row>
    <row r="428" spans="1:5" x14ac:dyDescent="0.25">
      <c r="A428" t="s">
        <v>451</v>
      </c>
      <c r="B428" s="1">
        <v>43211.402777777781</v>
      </c>
      <c r="C428" t="s">
        <v>2592</v>
      </c>
      <c r="D428" t="s">
        <v>2593</v>
      </c>
      <c r="E428">
        <v>0</v>
      </c>
    </row>
    <row r="429" spans="1:5" x14ac:dyDescent="0.25">
      <c r="A429" t="s">
        <v>452</v>
      </c>
      <c r="B429" s="1">
        <v>43211.402777777781</v>
      </c>
      <c r="C429" t="s">
        <v>2594</v>
      </c>
      <c r="D429" t="s">
        <v>2595</v>
      </c>
      <c r="E429">
        <v>0</v>
      </c>
    </row>
    <row r="430" spans="1:5" x14ac:dyDescent="0.25">
      <c r="A430" t="s">
        <v>453</v>
      </c>
      <c r="B430" s="1">
        <v>43211.402777777781</v>
      </c>
      <c r="C430" t="s">
        <v>2596</v>
      </c>
      <c r="D430" t="s">
        <v>2597</v>
      </c>
      <c r="E430">
        <v>0</v>
      </c>
    </row>
    <row r="431" spans="1:5" x14ac:dyDescent="0.25">
      <c r="A431" t="s">
        <v>454</v>
      </c>
      <c r="B431" s="1">
        <v>43211.402777777781</v>
      </c>
      <c r="C431" t="s">
        <v>2598</v>
      </c>
      <c r="D431" t="s">
        <v>2599</v>
      </c>
      <c r="E431">
        <v>0</v>
      </c>
    </row>
    <row r="432" spans="1:5" x14ac:dyDescent="0.25">
      <c r="A432" t="s">
        <v>455</v>
      </c>
      <c r="B432" s="1">
        <v>43211.402777777781</v>
      </c>
      <c r="C432" t="s">
        <v>2600</v>
      </c>
      <c r="D432" t="s">
        <v>2601</v>
      </c>
      <c r="E432">
        <v>0</v>
      </c>
    </row>
    <row r="433" spans="1:5" x14ac:dyDescent="0.25">
      <c r="A433" t="s">
        <v>457</v>
      </c>
      <c r="B433" s="1">
        <v>43211.402777777781</v>
      </c>
      <c r="C433" t="s">
        <v>2602</v>
      </c>
      <c r="D433" t="s">
        <v>2603</v>
      </c>
      <c r="E433">
        <v>0</v>
      </c>
    </row>
    <row r="434" spans="1:5" x14ac:dyDescent="0.25">
      <c r="A434" t="s">
        <v>458</v>
      </c>
      <c r="B434" s="1">
        <v>43211.402777777781</v>
      </c>
      <c r="C434" t="s">
        <v>2604</v>
      </c>
      <c r="D434" t="s">
        <v>2605</v>
      </c>
      <c r="E434">
        <v>0</v>
      </c>
    </row>
    <row r="435" spans="1:5" x14ac:dyDescent="0.25">
      <c r="A435" t="s">
        <v>459</v>
      </c>
      <c r="B435" s="1">
        <v>43211.402777777781</v>
      </c>
      <c r="C435" t="s">
        <v>2606</v>
      </c>
      <c r="D435" t="s">
        <v>2607</v>
      </c>
      <c r="E435">
        <v>0</v>
      </c>
    </row>
    <row r="436" spans="1:5" x14ac:dyDescent="0.25">
      <c r="A436" t="s">
        <v>460</v>
      </c>
      <c r="B436" s="1">
        <v>43211.402777777781</v>
      </c>
      <c r="C436" t="s">
        <v>2608</v>
      </c>
      <c r="D436" t="s">
        <v>2609</v>
      </c>
      <c r="E436">
        <v>0</v>
      </c>
    </row>
    <row r="437" spans="1:5" x14ac:dyDescent="0.25">
      <c r="A437" t="s">
        <v>461</v>
      </c>
      <c r="B437" s="1">
        <v>43211.402777777781</v>
      </c>
      <c r="C437" t="s">
        <v>2610</v>
      </c>
      <c r="D437" t="s">
        <v>2611</v>
      </c>
      <c r="E437">
        <v>0</v>
      </c>
    </row>
    <row r="438" spans="1:5" x14ac:dyDescent="0.25">
      <c r="A438" t="s">
        <v>462</v>
      </c>
      <c r="B438" s="1">
        <v>43211.402777777781</v>
      </c>
      <c r="C438" t="s">
        <v>2612</v>
      </c>
      <c r="D438" t="s">
        <v>2613</v>
      </c>
      <c r="E438">
        <v>0</v>
      </c>
    </row>
    <row r="439" spans="1:5" x14ac:dyDescent="0.25">
      <c r="A439" t="s">
        <v>464</v>
      </c>
      <c r="B439" s="1">
        <v>43211.402777777781</v>
      </c>
      <c r="C439" t="s">
        <v>2614</v>
      </c>
      <c r="D439" t="s">
        <v>2615</v>
      </c>
      <c r="E439">
        <v>0</v>
      </c>
    </row>
    <row r="440" spans="1:5" x14ac:dyDescent="0.25">
      <c r="A440" t="s">
        <v>465</v>
      </c>
      <c r="B440" s="1">
        <v>43211.402777777781</v>
      </c>
      <c r="C440" t="s">
        <v>2616</v>
      </c>
      <c r="D440" t="s">
        <v>2617</v>
      </c>
      <c r="E440">
        <v>0</v>
      </c>
    </row>
    <row r="441" spans="1:5" x14ac:dyDescent="0.25">
      <c r="A441" t="s">
        <v>466</v>
      </c>
      <c r="B441" s="1">
        <v>43211.402777777781</v>
      </c>
      <c r="C441" t="s">
        <v>2618</v>
      </c>
      <c r="D441" t="s">
        <v>2619</v>
      </c>
      <c r="E441">
        <v>0</v>
      </c>
    </row>
    <row r="442" spans="1:5" x14ac:dyDescent="0.25">
      <c r="A442" t="s">
        <v>467</v>
      </c>
      <c r="B442" s="1">
        <v>43211.402777777781</v>
      </c>
      <c r="C442" t="s">
        <v>2620</v>
      </c>
      <c r="D442" t="s">
        <v>2621</v>
      </c>
      <c r="E442">
        <v>0</v>
      </c>
    </row>
    <row r="443" spans="1:5" x14ac:dyDescent="0.25">
      <c r="A443" t="s">
        <v>468</v>
      </c>
      <c r="B443" s="1">
        <v>43211.402777777781</v>
      </c>
      <c r="C443" t="s">
        <v>2622</v>
      </c>
      <c r="D443" t="s">
        <v>2623</v>
      </c>
      <c r="E443">
        <v>0</v>
      </c>
    </row>
    <row r="444" spans="1:5" x14ac:dyDescent="0.25">
      <c r="A444" t="s">
        <v>469</v>
      </c>
      <c r="B444" s="1">
        <v>43211.402777777781</v>
      </c>
      <c r="C444" t="s">
        <v>2624</v>
      </c>
      <c r="D444" t="s">
        <v>2625</v>
      </c>
      <c r="E444">
        <v>0</v>
      </c>
    </row>
    <row r="445" spans="1:5" x14ac:dyDescent="0.25">
      <c r="A445" t="s">
        <v>1581</v>
      </c>
      <c r="B445" s="1">
        <v>43211.402777777781</v>
      </c>
      <c r="C445" t="s">
        <v>2626</v>
      </c>
      <c r="D445" t="s">
        <v>2627</v>
      </c>
      <c r="E445">
        <v>0</v>
      </c>
    </row>
    <row r="446" spans="1:5" x14ac:dyDescent="0.25">
      <c r="A446" t="s">
        <v>470</v>
      </c>
      <c r="B446" s="1">
        <v>43211.402777777781</v>
      </c>
      <c r="C446" t="s">
        <v>2628</v>
      </c>
      <c r="D446" t="s">
        <v>2629</v>
      </c>
      <c r="E446">
        <v>8</v>
      </c>
    </row>
    <row r="447" spans="1:5" x14ac:dyDescent="0.25">
      <c r="A447" t="s">
        <v>471</v>
      </c>
      <c r="B447" s="1">
        <v>43211.402777777781</v>
      </c>
      <c r="C447" t="s">
        <v>2630</v>
      </c>
      <c r="D447" t="s">
        <v>2631</v>
      </c>
      <c r="E447">
        <v>0</v>
      </c>
    </row>
    <row r="448" spans="1:5" x14ac:dyDescent="0.25">
      <c r="A448" t="s">
        <v>472</v>
      </c>
      <c r="B448" s="1">
        <v>43211.402777777781</v>
      </c>
      <c r="C448" t="s">
        <v>2632</v>
      </c>
      <c r="D448" t="s">
        <v>2633</v>
      </c>
      <c r="E448">
        <v>0</v>
      </c>
    </row>
    <row r="449" spans="1:5" x14ac:dyDescent="0.25">
      <c r="A449" t="s">
        <v>473</v>
      </c>
      <c r="B449" s="1">
        <v>43211.402777777781</v>
      </c>
      <c r="C449" t="s">
        <v>2634</v>
      </c>
      <c r="D449" t="s">
        <v>2635</v>
      </c>
      <c r="E449">
        <v>0</v>
      </c>
    </row>
    <row r="450" spans="1:5" x14ac:dyDescent="0.25">
      <c r="A450" t="s">
        <v>474</v>
      </c>
      <c r="B450" s="1">
        <v>43211.402777777781</v>
      </c>
      <c r="C450" t="s">
        <v>2636</v>
      </c>
      <c r="D450" t="s">
        <v>2637</v>
      </c>
      <c r="E450">
        <v>0</v>
      </c>
    </row>
    <row r="451" spans="1:5" x14ac:dyDescent="0.25">
      <c r="A451" t="s">
        <v>475</v>
      </c>
      <c r="B451" s="1">
        <v>43211.402777777781</v>
      </c>
      <c r="C451" t="s">
        <v>2638</v>
      </c>
      <c r="D451" t="s">
        <v>2639</v>
      </c>
      <c r="E451">
        <v>0</v>
      </c>
    </row>
    <row r="452" spans="1:5" x14ac:dyDescent="0.25">
      <c r="A452" t="s">
        <v>476</v>
      </c>
      <c r="B452" s="1">
        <v>43211.402777777781</v>
      </c>
      <c r="C452" t="s">
        <v>2640</v>
      </c>
      <c r="D452" t="s">
        <v>2641</v>
      </c>
      <c r="E452">
        <v>0</v>
      </c>
    </row>
    <row r="453" spans="1:5" x14ac:dyDescent="0.25">
      <c r="A453" t="s">
        <v>478</v>
      </c>
      <c r="B453" s="1">
        <v>43211.402777777781</v>
      </c>
      <c r="C453" t="s">
        <v>612</v>
      </c>
      <c r="D453" t="s">
        <v>2642</v>
      </c>
      <c r="E453">
        <v>0</v>
      </c>
    </row>
    <row r="454" spans="1:5" x14ac:dyDescent="0.25">
      <c r="A454" t="s">
        <v>479</v>
      </c>
      <c r="B454" s="1">
        <v>43211.402777777781</v>
      </c>
      <c r="C454" t="s">
        <v>2643</v>
      </c>
      <c r="D454" t="s">
        <v>2644</v>
      </c>
      <c r="E454">
        <v>0</v>
      </c>
    </row>
    <row r="455" spans="1:5" x14ac:dyDescent="0.25">
      <c r="A455" t="s">
        <v>480</v>
      </c>
      <c r="B455" s="1">
        <v>43211.402777777781</v>
      </c>
      <c r="C455" t="s">
        <v>2645</v>
      </c>
      <c r="D455" t="s">
        <v>2646</v>
      </c>
      <c r="E455">
        <v>0</v>
      </c>
    </row>
    <row r="456" spans="1:5" x14ac:dyDescent="0.25">
      <c r="A456" t="s">
        <v>481</v>
      </c>
      <c r="B456" s="1">
        <v>43211.402777777781</v>
      </c>
      <c r="C456" t="s">
        <v>2647</v>
      </c>
      <c r="D456" t="s">
        <v>2648</v>
      </c>
      <c r="E456">
        <v>34</v>
      </c>
    </row>
    <row r="457" spans="1:5" x14ac:dyDescent="0.25">
      <c r="A457" t="s">
        <v>482</v>
      </c>
      <c r="B457" s="1">
        <v>43211.402777777781</v>
      </c>
      <c r="C457" t="s">
        <v>2649</v>
      </c>
      <c r="D457" t="s">
        <v>2650</v>
      </c>
      <c r="E457">
        <v>0</v>
      </c>
    </row>
    <row r="458" spans="1:5" x14ac:dyDescent="0.25">
      <c r="A458" t="s">
        <v>483</v>
      </c>
      <c r="B458" s="1">
        <v>43211.402777777781</v>
      </c>
      <c r="C458" t="s">
        <v>2651</v>
      </c>
      <c r="D458" t="s">
        <v>2652</v>
      </c>
      <c r="E458">
        <v>0</v>
      </c>
    </row>
    <row r="459" spans="1:5" x14ac:dyDescent="0.25">
      <c r="A459" t="s">
        <v>1582</v>
      </c>
      <c r="B459" s="1">
        <v>43211.402777777781</v>
      </c>
      <c r="C459" t="s">
        <v>2653</v>
      </c>
      <c r="D459" t="s">
        <v>2654</v>
      </c>
      <c r="E459">
        <v>0</v>
      </c>
    </row>
    <row r="460" spans="1:5" x14ac:dyDescent="0.25">
      <c r="A460" t="s">
        <v>484</v>
      </c>
      <c r="B460" s="1">
        <v>43211.402777777781</v>
      </c>
      <c r="C460" t="s">
        <v>2655</v>
      </c>
      <c r="D460" t="s">
        <v>2656</v>
      </c>
      <c r="E460">
        <v>0</v>
      </c>
    </row>
    <row r="461" spans="1:5" x14ac:dyDescent="0.25">
      <c r="A461" t="s">
        <v>485</v>
      </c>
      <c r="B461" s="1">
        <v>43211.402777777781</v>
      </c>
      <c r="C461" t="s">
        <v>2657</v>
      </c>
      <c r="D461" t="s">
        <v>2658</v>
      </c>
      <c r="E461">
        <v>0</v>
      </c>
    </row>
    <row r="462" spans="1:5" x14ac:dyDescent="0.25">
      <c r="A462" t="s">
        <v>486</v>
      </c>
      <c r="B462" s="1">
        <v>43211.402777777781</v>
      </c>
      <c r="C462" t="s">
        <v>2659</v>
      </c>
      <c r="D462" t="s">
        <v>2660</v>
      </c>
      <c r="E462">
        <v>0</v>
      </c>
    </row>
    <row r="463" spans="1:5" x14ac:dyDescent="0.25">
      <c r="A463" t="s">
        <v>487</v>
      </c>
      <c r="B463" s="1">
        <v>43211.402777777781</v>
      </c>
      <c r="C463" t="s">
        <v>2661</v>
      </c>
      <c r="D463" t="s">
        <v>2662</v>
      </c>
      <c r="E463">
        <v>0</v>
      </c>
    </row>
    <row r="464" spans="1:5" x14ac:dyDescent="0.25">
      <c r="A464" t="s">
        <v>488</v>
      </c>
      <c r="B464" s="1">
        <v>43211.402777777781</v>
      </c>
      <c r="C464" t="s">
        <v>2663</v>
      </c>
      <c r="D464" t="s">
        <v>2664</v>
      </c>
      <c r="E464">
        <v>0</v>
      </c>
    </row>
    <row r="465" spans="1:5" x14ac:dyDescent="0.25">
      <c r="A465" t="s">
        <v>489</v>
      </c>
      <c r="B465" s="1">
        <v>43211.402777777781</v>
      </c>
      <c r="C465" t="s">
        <v>2665</v>
      </c>
      <c r="D465" t="s">
        <v>2666</v>
      </c>
      <c r="E465">
        <v>0</v>
      </c>
    </row>
    <row r="466" spans="1:5" x14ac:dyDescent="0.25">
      <c r="A466" t="s">
        <v>490</v>
      </c>
      <c r="B466" s="1">
        <v>43211.402777777781</v>
      </c>
      <c r="C466" t="s">
        <v>477</v>
      </c>
      <c r="D466" t="s">
        <v>2667</v>
      </c>
      <c r="E466">
        <v>0</v>
      </c>
    </row>
    <row r="467" spans="1:5" x14ac:dyDescent="0.25">
      <c r="A467" t="s">
        <v>1583</v>
      </c>
      <c r="B467" s="1">
        <v>43211.402777777781</v>
      </c>
      <c r="C467" t="s">
        <v>2668</v>
      </c>
      <c r="D467" t="s">
        <v>2669</v>
      </c>
      <c r="E467">
        <v>0</v>
      </c>
    </row>
    <row r="468" spans="1:5" x14ac:dyDescent="0.25">
      <c r="A468" t="s">
        <v>491</v>
      </c>
      <c r="B468" s="1">
        <v>43211.402777777781</v>
      </c>
      <c r="C468" t="s">
        <v>658</v>
      </c>
      <c r="D468" t="s">
        <v>2670</v>
      </c>
      <c r="E468">
        <v>20</v>
      </c>
    </row>
    <row r="469" spans="1:5" x14ac:dyDescent="0.25">
      <c r="A469" t="s">
        <v>492</v>
      </c>
      <c r="B469" s="1">
        <v>43211.402777777781</v>
      </c>
      <c r="C469" t="s">
        <v>2671</v>
      </c>
      <c r="D469" t="s">
        <v>2672</v>
      </c>
      <c r="E469">
        <v>0</v>
      </c>
    </row>
    <row r="470" spans="1:5" x14ac:dyDescent="0.25">
      <c r="A470" t="s">
        <v>493</v>
      </c>
      <c r="B470" s="1">
        <v>43211.402777777781</v>
      </c>
      <c r="C470" t="s">
        <v>2673</v>
      </c>
      <c r="D470" t="s">
        <v>2674</v>
      </c>
      <c r="E470">
        <v>0</v>
      </c>
    </row>
    <row r="471" spans="1:5" x14ac:dyDescent="0.25">
      <c r="A471" t="s">
        <v>494</v>
      </c>
      <c r="B471" s="1">
        <v>43211.402777777781</v>
      </c>
      <c r="C471" t="s">
        <v>2675</v>
      </c>
      <c r="D471" t="s">
        <v>2676</v>
      </c>
      <c r="E471">
        <v>0</v>
      </c>
    </row>
    <row r="472" spans="1:5" x14ac:dyDescent="0.25">
      <c r="A472" t="s">
        <v>495</v>
      </c>
      <c r="B472" s="1">
        <v>43211.402777777781</v>
      </c>
      <c r="C472" t="s">
        <v>2677</v>
      </c>
      <c r="D472" t="s">
        <v>2678</v>
      </c>
      <c r="E472">
        <v>0</v>
      </c>
    </row>
    <row r="473" spans="1:5" x14ac:dyDescent="0.25">
      <c r="A473" t="s">
        <v>496</v>
      </c>
      <c r="B473" s="1">
        <v>43211.402777777781</v>
      </c>
      <c r="C473" t="s">
        <v>2679</v>
      </c>
      <c r="D473" t="s">
        <v>2680</v>
      </c>
      <c r="E473">
        <v>0</v>
      </c>
    </row>
    <row r="474" spans="1:5" x14ac:dyDescent="0.25">
      <c r="A474" t="s">
        <v>497</v>
      </c>
      <c r="B474" s="1">
        <v>43211.402777777781</v>
      </c>
      <c r="C474" t="s">
        <v>2681</v>
      </c>
      <c r="D474" t="s">
        <v>2682</v>
      </c>
      <c r="E474">
        <v>0</v>
      </c>
    </row>
    <row r="475" spans="1:5" x14ac:dyDescent="0.25">
      <c r="A475" t="s">
        <v>498</v>
      </c>
      <c r="B475" s="1">
        <v>43211.402777777781</v>
      </c>
      <c r="C475" t="s">
        <v>2683</v>
      </c>
      <c r="D475" t="s">
        <v>2684</v>
      </c>
      <c r="E475">
        <v>0</v>
      </c>
    </row>
    <row r="476" spans="1:5" x14ac:dyDescent="0.25">
      <c r="A476" t="s">
        <v>499</v>
      </c>
      <c r="B476" s="1">
        <v>43211.402777777781</v>
      </c>
      <c r="C476" t="s">
        <v>2685</v>
      </c>
      <c r="D476" t="s">
        <v>2686</v>
      </c>
      <c r="E476">
        <v>0</v>
      </c>
    </row>
    <row r="477" spans="1:5" x14ac:dyDescent="0.25">
      <c r="A477" t="s">
        <v>500</v>
      </c>
      <c r="B477" s="1">
        <v>43211.402777777781</v>
      </c>
      <c r="C477" t="s">
        <v>2687</v>
      </c>
      <c r="D477" t="s">
        <v>2688</v>
      </c>
      <c r="E477">
        <v>0</v>
      </c>
    </row>
    <row r="478" spans="1:5" x14ac:dyDescent="0.25">
      <c r="A478" t="s">
        <v>502</v>
      </c>
      <c r="B478" s="1">
        <v>43211.402777777781</v>
      </c>
      <c r="C478" t="s">
        <v>2689</v>
      </c>
      <c r="D478" t="s">
        <v>2690</v>
      </c>
      <c r="E478">
        <v>0</v>
      </c>
    </row>
    <row r="479" spans="1:5" x14ac:dyDescent="0.25">
      <c r="A479" t="s">
        <v>504</v>
      </c>
      <c r="B479" s="1">
        <v>43211.402777777781</v>
      </c>
      <c r="C479" t="s">
        <v>2691</v>
      </c>
      <c r="D479" t="s">
        <v>2692</v>
      </c>
      <c r="E479">
        <v>0</v>
      </c>
    </row>
    <row r="480" spans="1:5" x14ac:dyDescent="0.25">
      <c r="A480" t="s">
        <v>505</v>
      </c>
      <c r="B480" s="1">
        <v>43211.402777777781</v>
      </c>
      <c r="C480" t="s">
        <v>2693</v>
      </c>
      <c r="D480" t="s">
        <v>2694</v>
      </c>
      <c r="E480">
        <v>0</v>
      </c>
    </row>
    <row r="481" spans="1:5" x14ac:dyDescent="0.25">
      <c r="A481" t="s">
        <v>507</v>
      </c>
      <c r="B481" s="1">
        <v>43211.402777777781</v>
      </c>
      <c r="C481" t="s">
        <v>2695</v>
      </c>
      <c r="D481" t="s">
        <v>2696</v>
      </c>
      <c r="E481">
        <v>0</v>
      </c>
    </row>
    <row r="482" spans="1:5" x14ac:dyDescent="0.25">
      <c r="A482" t="s">
        <v>508</v>
      </c>
      <c r="B482" s="1">
        <v>43211.402777777781</v>
      </c>
      <c r="C482" t="s">
        <v>2697</v>
      </c>
      <c r="D482" t="s">
        <v>2698</v>
      </c>
      <c r="E482">
        <v>0</v>
      </c>
    </row>
    <row r="483" spans="1:5" x14ac:dyDescent="0.25">
      <c r="A483" t="s">
        <v>509</v>
      </c>
      <c r="B483" s="1">
        <v>43211.402777777781</v>
      </c>
      <c r="C483" t="s">
        <v>2699</v>
      </c>
      <c r="D483" t="s">
        <v>2700</v>
      </c>
      <c r="E483">
        <v>0</v>
      </c>
    </row>
    <row r="484" spans="1:5" x14ac:dyDescent="0.25">
      <c r="A484" t="s">
        <v>510</v>
      </c>
      <c r="B484" s="1">
        <v>43211.402777777781</v>
      </c>
      <c r="C484" t="s">
        <v>2701</v>
      </c>
      <c r="D484" t="s">
        <v>2702</v>
      </c>
      <c r="E484">
        <v>0</v>
      </c>
    </row>
    <row r="485" spans="1:5" x14ac:dyDescent="0.25">
      <c r="A485" t="s">
        <v>511</v>
      </c>
      <c r="B485" s="1">
        <v>43211.402777777781</v>
      </c>
      <c r="C485" t="s">
        <v>2703</v>
      </c>
      <c r="D485" t="s">
        <v>2704</v>
      </c>
      <c r="E485">
        <v>0</v>
      </c>
    </row>
    <row r="486" spans="1:5" x14ac:dyDescent="0.25">
      <c r="A486" t="s">
        <v>513</v>
      </c>
      <c r="B486" s="1">
        <v>43211.402777777781</v>
      </c>
      <c r="C486" t="s">
        <v>2705</v>
      </c>
      <c r="D486" t="s">
        <v>2706</v>
      </c>
      <c r="E486">
        <v>1</v>
      </c>
    </row>
    <row r="487" spans="1:5" x14ac:dyDescent="0.25">
      <c r="A487" t="s">
        <v>514</v>
      </c>
      <c r="B487" s="1">
        <v>43211.402777777781</v>
      </c>
      <c r="C487" t="s">
        <v>304</v>
      </c>
      <c r="D487" t="s">
        <v>2707</v>
      </c>
      <c r="E487">
        <v>0</v>
      </c>
    </row>
    <row r="488" spans="1:5" x14ac:dyDescent="0.25">
      <c r="A488" t="s">
        <v>516</v>
      </c>
      <c r="B488" s="1">
        <v>43211.402777777781</v>
      </c>
      <c r="C488" t="s">
        <v>2708</v>
      </c>
      <c r="D488" t="s">
        <v>2709</v>
      </c>
      <c r="E488">
        <v>0</v>
      </c>
    </row>
    <row r="489" spans="1:5" x14ac:dyDescent="0.25">
      <c r="A489" t="s">
        <v>517</v>
      </c>
      <c r="B489" s="1">
        <v>43211.402777777781</v>
      </c>
      <c r="C489" t="s">
        <v>2710</v>
      </c>
      <c r="D489" t="s">
        <v>2711</v>
      </c>
      <c r="E489">
        <v>0</v>
      </c>
    </row>
    <row r="490" spans="1:5" x14ac:dyDescent="0.25">
      <c r="A490" t="s">
        <v>518</v>
      </c>
      <c r="B490" s="1">
        <v>43211.402777777781</v>
      </c>
      <c r="C490" t="s">
        <v>2712</v>
      </c>
      <c r="D490" t="s">
        <v>2713</v>
      </c>
      <c r="E490">
        <v>0</v>
      </c>
    </row>
    <row r="491" spans="1:5" x14ac:dyDescent="0.25">
      <c r="A491" t="s">
        <v>519</v>
      </c>
      <c r="B491" s="1">
        <v>43211.402777777781</v>
      </c>
      <c r="C491" t="s">
        <v>2714</v>
      </c>
      <c r="D491" t="s">
        <v>2715</v>
      </c>
      <c r="E491">
        <v>0</v>
      </c>
    </row>
    <row r="492" spans="1:5" x14ac:dyDescent="0.25">
      <c r="A492" t="s">
        <v>521</v>
      </c>
      <c r="B492" s="1">
        <v>43211.402777777781</v>
      </c>
      <c r="C492" t="s">
        <v>2716</v>
      </c>
      <c r="D492" t="s">
        <v>2717</v>
      </c>
      <c r="E492">
        <v>0</v>
      </c>
    </row>
    <row r="493" spans="1:5" x14ac:dyDescent="0.25">
      <c r="A493" t="s">
        <v>522</v>
      </c>
      <c r="B493" s="1">
        <v>43211.402777777781</v>
      </c>
      <c r="C493" t="s">
        <v>2718</v>
      </c>
      <c r="D493" t="s">
        <v>2719</v>
      </c>
      <c r="E493">
        <v>0</v>
      </c>
    </row>
    <row r="494" spans="1:5" x14ac:dyDescent="0.25">
      <c r="A494" t="s">
        <v>523</v>
      </c>
      <c r="B494" s="1">
        <v>43211.402777777781</v>
      </c>
      <c r="C494" t="s">
        <v>2720</v>
      </c>
      <c r="D494" t="s">
        <v>2721</v>
      </c>
      <c r="E494">
        <v>0</v>
      </c>
    </row>
    <row r="495" spans="1:5" x14ac:dyDescent="0.25">
      <c r="A495" t="s">
        <v>524</v>
      </c>
      <c r="B495" s="1">
        <v>43211.402777777781</v>
      </c>
      <c r="C495" t="s">
        <v>2722</v>
      </c>
      <c r="D495" t="s">
        <v>2723</v>
      </c>
      <c r="E495">
        <v>0</v>
      </c>
    </row>
    <row r="496" spans="1:5" x14ac:dyDescent="0.25">
      <c r="A496" t="s">
        <v>525</v>
      </c>
      <c r="B496" s="1">
        <v>43211.402777777781</v>
      </c>
      <c r="C496" t="s">
        <v>2724</v>
      </c>
      <c r="D496" t="s">
        <v>2725</v>
      </c>
      <c r="E496">
        <v>0</v>
      </c>
    </row>
    <row r="497" spans="1:5" x14ac:dyDescent="0.25">
      <c r="A497" t="s">
        <v>526</v>
      </c>
      <c r="B497" s="1">
        <v>43211.402777777781</v>
      </c>
      <c r="C497" t="s">
        <v>2726</v>
      </c>
      <c r="D497" t="s">
        <v>2727</v>
      </c>
      <c r="E497">
        <v>111</v>
      </c>
    </row>
    <row r="498" spans="1:5" x14ac:dyDescent="0.25">
      <c r="A498" t="s">
        <v>527</v>
      </c>
      <c r="B498" s="1">
        <v>43211.402777777781</v>
      </c>
      <c r="C498" t="s">
        <v>2728</v>
      </c>
      <c r="D498" t="s">
        <v>2729</v>
      </c>
      <c r="E498">
        <v>0</v>
      </c>
    </row>
    <row r="499" spans="1:5" x14ac:dyDescent="0.25">
      <c r="A499" t="s">
        <v>528</v>
      </c>
      <c r="B499" s="1">
        <v>43211.402777777781</v>
      </c>
      <c r="C499" t="s">
        <v>2730</v>
      </c>
      <c r="D499" t="s">
        <v>2731</v>
      </c>
      <c r="E499">
        <v>1</v>
      </c>
    </row>
    <row r="500" spans="1:5" x14ac:dyDescent="0.25">
      <c r="A500" t="s">
        <v>529</v>
      </c>
      <c r="B500" s="1">
        <v>43211.402777777781</v>
      </c>
      <c r="C500" t="s">
        <v>2732</v>
      </c>
      <c r="D500" t="s">
        <v>2733</v>
      </c>
      <c r="E500">
        <v>0</v>
      </c>
    </row>
    <row r="501" spans="1:5" x14ac:dyDescent="0.25">
      <c r="A501" t="s">
        <v>530</v>
      </c>
      <c r="B501" s="1">
        <v>43211.402777777781</v>
      </c>
      <c r="C501" t="s">
        <v>2734</v>
      </c>
      <c r="D501" t="s">
        <v>2735</v>
      </c>
      <c r="E501">
        <v>0</v>
      </c>
    </row>
    <row r="502" spans="1:5" x14ac:dyDescent="0.25">
      <c r="A502" t="s">
        <v>531</v>
      </c>
      <c r="B502" s="1">
        <v>43211.402777777781</v>
      </c>
      <c r="C502" t="s">
        <v>2736</v>
      </c>
      <c r="D502" t="s">
        <v>2737</v>
      </c>
      <c r="E502">
        <v>0</v>
      </c>
    </row>
    <row r="503" spans="1:5" x14ac:dyDescent="0.25">
      <c r="A503" t="s">
        <v>532</v>
      </c>
      <c r="B503" s="1">
        <v>43211.402777777781</v>
      </c>
      <c r="C503" t="s">
        <v>912</v>
      </c>
      <c r="D503" t="s">
        <v>2738</v>
      </c>
      <c r="E503">
        <v>0</v>
      </c>
    </row>
    <row r="504" spans="1:5" x14ac:dyDescent="0.25">
      <c r="A504" t="s">
        <v>533</v>
      </c>
      <c r="B504" s="1">
        <v>43211.402777777781</v>
      </c>
      <c r="C504" t="s">
        <v>2739</v>
      </c>
      <c r="D504" t="s">
        <v>2740</v>
      </c>
      <c r="E504">
        <v>0</v>
      </c>
    </row>
    <row r="505" spans="1:5" x14ac:dyDescent="0.25">
      <c r="A505" t="s">
        <v>534</v>
      </c>
      <c r="B505" s="1">
        <v>43211.402777777781</v>
      </c>
      <c r="C505" t="s">
        <v>2741</v>
      </c>
      <c r="D505" t="s">
        <v>2742</v>
      </c>
      <c r="E505">
        <v>0</v>
      </c>
    </row>
    <row r="506" spans="1:5" x14ac:dyDescent="0.25">
      <c r="A506" t="s">
        <v>535</v>
      </c>
      <c r="B506" s="1">
        <v>43211.402777777781</v>
      </c>
      <c r="C506" t="s">
        <v>158</v>
      </c>
      <c r="D506" t="s">
        <v>2743</v>
      </c>
      <c r="E506">
        <v>0</v>
      </c>
    </row>
    <row r="507" spans="1:5" x14ac:dyDescent="0.25">
      <c r="A507" t="s">
        <v>536</v>
      </c>
      <c r="B507" s="1">
        <v>43211.402777777781</v>
      </c>
      <c r="C507" t="s">
        <v>2278</v>
      </c>
      <c r="D507" t="s">
        <v>2744</v>
      </c>
      <c r="E507">
        <v>7</v>
      </c>
    </row>
    <row r="508" spans="1:5" x14ac:dyDescent="0.25">
      <c r="A508" t="s">
        <v>537</v>
      </c>
      <c r="B508" s="1">
        <v>43211.402777777781</v>
      </c>
      <c r="C508" t="s">
        <v>2745</v>
      </c>
      <c r="D508" t="s">
        <v>2746</v>
      </c>
      <c r="E508">
        <v>1</v>
      </c>
    </row>
    <row r="509" spans="1:5" x14ac:dyDescent="0.25">
      <c r="A509" t="s">
        <v>538</v>
      </c>
      <c r="B509" s="1">
        <v>43211.402777777781</v>
      </c>
      <c r="C509" t="s">
        <v>2381</v>
      </c>
      <c r="D509" t="s">
        <v>2747</v>
      </c>
      <c r="E509">
        <v>0</v>
      </c>
    </row>
    <row r="510" spans="1:5" x14ac:dyDescent="0.25">
      <c r="A510" t="s">
        <v>539</v>
      </c>
      <c r="B510" s="1">
        <v>43211.402777777781</v>
      </c>
      <c r="C510" t="s">
        <v>2748</v>
      </c>
      <c r="D510" t="s">
        <v>2749</v>
      </c>
      <c r="E510">
        <v>0</v>
      </c>
    </row>
    <row r="511" spans="1:5" x14ac:dyDescent="0.25">
      <c r="A511" t="s">
        <v>540</v>
      </c>
      <c r="B511" s="1">
        <v>43211.402777777781</v>
      </c>
      <c r="C511" t="s">
        <v>2750</v>
      </c>
      <c r="D511" t="s">
        <v>2751</v>
      </c>
      <c r="E511">
        <v>1</v>
      </c>
    </row>
    <row r="512" spans="1:5" x14ac:dyDescent="0.25">
      <c r="A512" t="s">
        <v>541</v>
      </c>
      <c r="B512" s="1">
        <v>43211.402777777781</v>
      </c>
      <c r="C512" t="s">
        <v>2752</v>
      </c>
      <c r="D512" t="s">
        <v>2753</v>
      </c>
      <c r="E512">
        <v>0</v>
      </c>
    </row>
    <row r="513" spans="1:5" x14ac:dyDescent="0.25">
      <c r="A513" t="s">
        <v>542</v>
      </c>
      <c r="B513" s="1">
        <v>43211.402777777781</v>
      </c>
      <c r="C513" t="s">
        <v>2754</v>
      </c>
      <c r="D513" t="s">
        <v>2755</v>
      </c>
      <c r="E513">
        <v>0</v>
      </c>
    </row>
    <row r="514" spans="1:5" x14ac:dyDescent="0.25">
      <c r="A514" t="s">
        <v>543</v>
      </c>
      <c r="B514" s="1">
        <v>43211.402777777781</v>
      </c>
      <c r="C514" t="s">
        <v>2756</v>
      </c>
      <c r="D514" t="s">
        <v>2757</v>
      </c>
      <c r="E514">
        <v>1</v>
      </c>
    </row>
    <row r="515" spans="1:5" x14ac:dyDescent="0.25">
      <c r="A515" t="s">
        <v>544</v>
      </c>
      <c r="B515" s="1">
        <v>43211.402777777781</v>
      </c>
      <c r="C515" t="e">
        <v>#NAME?</v>
      </c>
      <c r="D515" t="s">
        <v>2758</v>
      </c>
      <c r="E515">
        <v>0</v>
      </c>
    </row>
    <row r="516" spans="1:5" x14ac:dyDescent="0.25">
      <c r="A516" t="s">
        <v>546</v>
      </c>
      <c r="B516" s="1">
        <v>43211.402777777781</v>
      </c>
      <c r="C516">
        <v>348752416</v>
      </c>
      <c r="D516" t="s">
        <v>2759</v>
      </c>
      <c r="E516">
        <v>65</v>
      </c>
    </row>
    <row r="517" spans="1:5" x14ac:dyDescent="0.25">
      <c r="A517" t="s">
        <v>1584</v>
      </c>
      <c r="B517" s="1">
        <v>43211.402777777781</v>
      </c>
      <c r="C517" t="s">
        <v>2760</v>
      </c>
      <c r="D517" t="s">
        <v>2761</v>
      </c>
      <c r="E517">
        <v>0</v>
      </c>
    </row>
    <row r="518" spans="1:5" x14ac:dyDescent="0.25">
      <c r="A518" t="s">
        <v>547</v>
      </c>
      <c r="B518" s="1">
        <v>43211.402777777781</v>
      </c>
      <c r="C518" t="s">
        <v>2762</v>
      </c>
      <c r="D518" t="s">
        <v>2763</v>
      </c>
      <c r="E518">
        <v>0</v>
      </c>
    </row>
    <row r="519" spans="1:5" x14ac:dyDescent="0.25">
      <c r="A519" t="s">
        <v>548</v>
      </c>
      <c r="B519" s="1">
        <v>43211.402777777781</v>
      </c>
      <c r="C519" t="s">
        <v>2764</v>
      </c>
      <c r="D519" t="s">
        <v>2765</v>
      </c>
      <c r="E519">
        <v>0</v>
      </c>
    </row>
    <row r="520" spans="1:5" x14ac:dyDescent="0.25">
      <c r="A520" t="s">
        <v>549</v>
      </c>
      <c r="B520" s="1">
        <v>43211.402777777781</v>
      </c>
      <c r="C520" t="s">
        <v>2766</v>
      </c>
      <c r="D520" t="s">
        <v>2767</v>
      </c>
      <c r="E520">
        <v>0</v>
      </c>
    </row>
    <row r="521" spans="1:5" x14ac:dyDescent="0.25">
      <c r="A521" t="s">
        <v>1585</v>
      </c>
      <c r="B521" s="1">
        <v>43211.402777777781</v>
      </c>
      <c r="C521" t="s">
        <v>2768</v>
      </c>
      <c r="D521" t="s">
        <v>2769</v>
      </c>
      <c r="E521">
        <v>0</v>
      </c>
    </row>
    <row r="522" spans="1:5" x14ac:dyDescent="0.25">
      <c r="A522" t="s">
        <v>550</v>
      </c>
      <c r="B522" s="1">
        <v>43211.402777777781</v>
      </c>
      <c r="C522" t="s">
        <v>2770</v>
      </c>
      <c r="D522" t="s">
        <v>2771</v>
      </c>
      <c r="E522">
        <v>0</v>
      </c>
    </row>
    <row r="523" spans="1:5" x14ac:dyDescent="0.25">
      <c r="A523" t="s">
        <v>552</v>
      </c>
      <c r="B523" s="1">
        <v>43211.402777777781</v>
      </c>
      <c r="C523" t="s">
        <v>2772</v>
      </c>
      <c r="D523" t="s">
        <v>2773</v>
      </c>
      <c r="E523">
        <v>2</v>
      </c>
    </row>
    <row r="524" spans="1:5" x14ac:dyDescent="0.25">
      <c r="A524" t="s">
        <v>553</v>
      </c>
      <c r="B524" s="1">
        <v>43211.402777777781</v>
      </c>
      <c r="C524" t="s">
        <v>2774</v>
      </c>
      <c r="D524" t="s">
        <v>2775</v>
      </c>
      <c r="E524">
        <v>0</v>
      </c>
    </row>
    <row r="525" spans="1:5" x14ac:dyDescent="0.25">
      <c r="A525" t="s">
        <v>554</v>
      </c>
      <c r="B525" s="1">
        <v>43211.402777777781</v>
      </c>
      <c r="C525" t="s">
        <v>2776</v>
      </c>
      <c r="D525" t="s">
        <v>2777</v>
      </c>
      <c r="E525">
        <v>77</v>
      </c>
    </row>
    <row r="526" spans="1:5" x14ac:dyDescent="0.25">
      <c r="A526" t="s">
        <v>555</v>
      </c>
      <c r="B526" s="1">
        <v>43211.402777777781</v>
      </c>
      <c r="C526" t="s">
        <v>2309</v>
      </c>
      <c r="D526" t="s">
        <v>2778</v>
      </c>
      <c r="E526">
        <v>0</v>
      </c>
    </row>
    <row r="527" spans="1:5" x14ac:dyDescent="0.25">
      <c r="A527" t="s">
        <v>556</v>
      </c>
      <c r="B527" s="1">
        <v>43211.402777777781</v>
      </c>
      <c r="C527" t="s">
        <v>2779</v>
      </c>
      <c r="D527" t="s">
        <v>2780</v>
      </c>
      <c r="E527">
        <v>0</v>
      </c>
    </row>
    <row r="528" spans="1:5" x14ac:dyDescent="0.25">
      <c r="A528" t="s">
        <v>557</v>
      </c>
      <c r="B528" s="1">
        <v>43211.402777777781</v>
      </c>
      <c r="C528" t="s">
        <v>2781</v>
      </c>
      <c r="D528" t="s">
        <v>2782</v>
      </c>
      <c r="E528">
        <v>0</v>
      </c>
    </row>
    <row r="529" spans="1:5" x14ac:dyDescent="0.25">
      <c r="A529" t="s">
        <v>558</v>
      </c>
      <c r="B529" s="1">
        <v>43211.402777777781</v>
      </c>
      <c r="C529" t="s">
        <v>2783</v>
      </c>
      <c r="D529" t="s">
        <v>2784</v>
      </c>
      <c r="E529">
        <v>0</v>
      </c>
    </row>
    <row r="530" spans="1:5" x14ac:dyDescent="0.25">
      <c r="A530" t="s">
        <v>559</v>
      </c>
      <c r="B530" s="1">
        <v>43211.402777777781</v>
      </c>
      <c r="C530" t="s">
        <v>2785</v>
      </c>
      <c r="D530" t="s">
        <v>2786</v>
      </c>
      <c r="E530">
        <v>0</v>
      </c>
    </row>
    <row r="531" spans="1:5" x14ac:dyDescent="0.25">
      <c r="A531" t="s">
        <v>560</v>
      </c>
      <c r="B531" s="1">
        <v>43211.402777777781</v>
      </c>
      <c r="C531" t="s">
        <v>2787</v>
      </c>
      <c r="D531" t="s">
        <v>2788</v>
      </c>
      <c r="E531">
        <v>0</v>
      </c>
    </row>
    <row r="532" spans="1:5" x14ac:dyDescent="0.25">
      <c r="A532" t="s">
        <v>561</v>
      </c>
      <c r="B532" s="1">
        <v>43211.402777777781</v>
      </c>
      <c r="C532" t="s">
        <v>2789</v>
      </c>
      <c r="D532" t="s">
        <v>2790</v>
      </c>
      <c r="E532">
        <v>0</v>
      </c>
    </row>
    <row r="533" spans="1:5" x14ac:dyDescent="0.25">
      <c r="A533" t="s">
        <v>562</v>
      </c>
      <c r="B533" s="1">
        <v>43211.402777777781</v>
      </c>
      <c r="C533" t="s">
        <v>2791</v>
      </c>
      <c r="D533" t="s">
        <v>2792</v>
      </c>
      <c r="E533">
        <v>0</v>
      </c>
    </row>
    <row r="534" spans="1:5" x14ac:dyDescent="0.25">
      <c r="A534" t="s">
        <v>563</v>
      </c>
      <c r="B534" s="1">
        <v>43211.402777777781</v>
      </c>
      <c r="C534" t="s">
        <v>2793</v>
      </c>
      <c r="D534" t="s">
        <v>2794</v>
      </c>
      <c r="E534">
        <v>0</v>
      </c>
    </row>
    <row r="535" spans="1:5" x14ac:dyDescent="0.25">
      <c r="A535" t="s">
        <v>564</v>
      </c>
      <c r="B535" s="1">
        <v>43211.402777777781</v>
      </c>
      <c r="C535" t="s">
        <v>1139</v>
      </c>
      <c r="D535" t="s">
        <v>2795</v>
      </c>
      <c r="E535">
        <v>0</v>
      </c>
    </row>
    <row r="536" spans="1:5" x14ac:dyDescent="0.25">
      <c r="A536" t="s">
        <v>565</v>
      </c>
      <c r="B536" s="1">
        <v>43211.402777777781</v>
      </c>
      <c r="C536" t="s">
        <v>830</v>
      </c>
      <c r="D536" t="s">
        <v>2796</v>
      </c>
      <c r="E536">
        <v>523</v>
      </c>
    </row>
    <row r="537" spans="1:5" x14ac:dyDescent="0.25">
      <c r="A537" t="s">
        <v>566</v>
      </c>
      <c r="B537" s="1">
        <v>43211.402777777781</v>
      </c>
      <c r="C537" t="s">
        <v>2797</v>
      </c>
      <c r="D537" t="s">
        <v>2798</v>
      </c>
      <c r="E537">
        <v>0</v>
      </c>
    </row>
    <row r="538" spans="1:5" x14ac:dyDescent="0.25">
      <c r="A538" t="s">
        <v>1586</v>
      </c>
      <c r="B538" s="1">
        <v>43211.402777777781</v>
      </c>
      <c r="C538" t="s">
        <v>2799</v>
      </c>
      <c r="D538" t="s">
        <v>2800</v>
      </c>
      <c r="E538">
        <v>1</v>
      </c>
    </row>
    <row r="539" spans="1:5" x14ac:dyDescent="0.25">
      <c r="A539" t="s">
        <v>567</v>
      </c>
      <c r="B539" s="1">
        <v>43211.402777777781</v>
      </c>
      <c r="C539" t="s">
        <v>2801</v>
      </c>
      <c r="D539" t="s">
        <v>2802</v>
      </c>
      <c r="E539">
        <v>0</v>
      </c>
    </row>
    <row r="540" spans="1:5" x14ac:dyDescent="0.25">
      <c r="A540" t="s">
        <v>568</v>
      </c>
      <c r="B540" s="1">
        <v>43211.402777777781</v>
      </c>
      <c r="C540" t="s">
        <v>456</v>
      </c>
      <c r="D540" t="s">
        <v>2803</v>
      </c>
      <c r="E540">
        <v>0</v>
      </c>
    </row>
    <row r="541" spans="1:5" x14ac:dyDescent="0.25">
      <c r="A541" t="s">
        <v>570</v>
      </c>
      <c r="B541" s="1">
        <v>43211.402777777781</v>
      </c>
      <c r="C541" t="s">
        <v>2804</v>
      </c>
      <c r="D541" t="s">
        <v>2805</v>
      </c>
      <c r="E541">
        <v>0</v>
      </c>
    </row>
    <row r="542" spans="1:5" x14ac:dyDescent="0.25">
      <c r="A542" t="s">
        <v>571</v>
      </c>
      <c r="B542" s="1">
        <v>43211.402777777781</v>
      </c>
      <c r="C542" t="s">
        <v>2806</v>
      </c>
      <c r="D542" t="s">
        <v>2807</v>
      </c>
      <c r="E542">
        <v>0</v>
      </c>
    </row>
    <row r="543" spans="1:5" x14ac:dyDescent="0.25">
      <c r="A543" t="s">
        <v>572</v>
      </c>
      <c r="B543" s="1">
        <v>43211.402777777781</v>
      </c>
      <c r="C543" t="s">
        <v>2808</v>
      </c>
      <c r="D543" t="s">
        <v>2809</v>
      </c>
      <c r="E543">
        <v>0</v>
      </c>
    </row>
    <row r="544" spans="1:5" x14ac:dyDescent="0.25">
      <c r="A544" t="s">
        <v>573</v>
      </c>
      <c r="B544" s="1">
        <v>43211.402777777781</v>
      </c>
      <c r="C544" t="s">
        <v>2810</v>
      </c>
      <c r="D544" t="s">
        <v>2811</v>
      </c>
      <c r="E544">
        <v>0</v>
      </c>
    </row>
    <row r="545" spans="1:5" x14ac:dyDescent="0.25">
      <c r="A545" t="s">
        <v>574</v>
      </c>
      <c r="B545" s="1">
        <v>43211.402777777781</v>
      </c>
      <c r="C545" t="s">
        <v>2812</v>
      </c>
      <c r="D545" t="s">
        <v>2813</v>
      </c>
      <c r="E545">
        <v>0</v>
      </c>
    </row>
    <row r="546" spans="1:5" x14ac:dyDescent="0.25">
      <c r="A546" t="s">
        <v>575</v>
      </c>
      <c r="B546" s="1">
        <v>43211.402777777781</v>
      </c>
      <c r="C546" t="s">
        <v>2814</v>
      </c>
      <c r="D546" t="s">
        <v>2815</v>
      </c>
      <c r="E546">
        <v>0</v>
      </c>
    </row>
    <row r="547" spans="1:5" x14ac:dyDescent="0.25">
      <c r="A547" t="s">
        <v>1587</v>
      </c>
      <c r="B547" s="1">
        <v>43211.402777777781</v>
      </c>
      <c r="C547" t="s">
        <v>2394</v>
      </c>
      <c r="D547" t="s">
        <v>2816</v>
      </c>
      <c r="E547">
        <v>8</v>
      </c>
    </row>
    <row r="548" spans="1:5" x14ac:dyDescent="0.25">
      <c r="A548" t="s">
        <v>576</v>
      </c>
      <c r="B548" s="1">
        <v>43211.402777777781</v>
      </c>
      <c r="C548" t="s">
        <v>2817</v>
      </c>
      <c r="D548" t="s">
        <v>2818</v>
      </c>
      <c r="E548">
        <v>0</v>
      </c>
    </row>
    <row r="549" spans="1:5" x14ac:dyDescent="0.25">
      <c r="A549" t="s">
        <v>577</v>
      </c>
      <c r="B549" s="1">
        <v>43211.402777777781</v>
      </c>
      <c r="C549" t="s">
        <v>2819</v>
      </c>
      <c r="D549" t="s">
        <v>2820</v>
      </c>
      <c r="E549">
        <v>0</v>
      </c>
    </row>
    <row r="550" spans="1:5" x14ac:dyDescent="0.25">
      <c r="A550" t="s">
        <v>578</v>
      </c>
      <c r="B550" s="1">
        <v>43211.402777777781</v>
      </c>
      <c r="C550" t="s">
        <v>2821</v>
      </c>
      <c r="D550" t="s">
        <v>2822</v>
      </c>
      <c r="E550">
        <v>0</v>
      </c>
    </row>
    <row r="551" spans="1:5" x14ac:dyDescent="0.25">
      <c r="A551" t="s">
        <v>579</v>
      </c>
      <c r="B551" s="1">
        <v>43211.402777777781</v>
      </c>
      <c r="C551" t="s">
        <v>1782</v>
      </c>
      <c r="D551" t="s">
        <v>2823</v>
      </c>
      <c r="E551">
        <v>0</v>
      </c>
    </row>
    <row r="552" spans="1:5" x14ac:dyDescent="0.25">
      <c r="A552" t="s">
        <v>580</v>
      </c>
      <c r="B552" s="1">
        <v>43211.402777777781</v>
      </c>
      <c r="C552">
        <v>1144359420</v>
      </c>
      <c r="D552" t="s">
        <v>2824</v>
      </c>
      <c r="E552">
        <v>0</v>
      </c>
    </row>
    <row r="553" spans="1:5" x14ac:dyDescent="0.25">
      <c r="A553" t="s">
        <v>582</v>
      </c>
      <c r="B553" s="1">
        <v>43211.402777777781</v>
      </c>
      <c r="C553" t="s">
        <v>2825</v>
      </c>
      <c r="D553" t="s">
        <v>2826</v>
      </c>
      <c r="E553">
        <v>0</v>
      </c>
    </row>
    <row r="554" spans="1:5" x14ac:dyDescent="0.25">
      <c r="A554" t="s">
        <v>583</v>
      </c>
      <c r="B554" s="1">
        <v>43211.402777777781</v>
      </c>
      <c r="C554" t="s">
        <v>2827</v>
      </c>
      <c r="D554" t="s">
        <v>2828</v>
      </c>
      <c r="E554">
        <v>0</v>
      </c>
    </row>
    <row r="555" spans="1:5" x14ac:dyDescent="0.25">
      <c r="A555" t="s">
        <v>584</v>
      </c>
      <c r="B555" s="1">
        <v>43211.402777777781</v>
      </c>
      <c r="C555" t="s">
        <v>2829</v>
      </c>
      <c r="D555" t="s">
        <v>2830</v>
      </c>
      <c r="E555">
        <v>0</v>
      </c>
    </row>
    <row r="556" spans="1:5" x14ac:dyDescent="0.25">
      <c r="A556" t="s">
        <v>585</v>
      </c>
      <c r="B556" s="1">
        <v>43211.402777777781</v>
      </c>
      <c r="C556" t="s">
        <v>2831</v>
      </c>
      <c r="D556" t="s">
        <v>2832</v>
      </c>
      <c r="E556">
        <v>0</v>
      </c>
    </row>
    <row r="557" spans="1:5" x14ac:dyDescent="0.25">
      <c r="A557" t="s">
        <v>586</v>
      </c>
      <c r="B557" s="1">
        <v>43211.402777777781</v>
      </c>
      <c r="C557" t="s">
        <v>2833</v>
      </c>
      <c r="D557" t="s">
        <v>2834</v>
      </c>
      <c r="E557">
        <v>0</v>
      </c>
    </row>
    <row r="558" spans="1:5" x14ac:dyDescent="0.25">
      <c r="A558" t="s">
        <v>587</v>
      </c>
      <c r="B558" s="1">
        <v>43211.402777777781</v>
      </c>
      <c r="C558" t="s">
        <v>2835</v>
      </c>
      <c r="D558" t="s">
        <v>2836</v>
      </c>
      <c r="E558">
        <v>0</v>
      </c>
    </row>
    <row r="559" spans="1:5" x14ac:dyDescent="0.25">
      <c r="A559" t="s">
        <v>588</v>
      </c>
      <c r="B559" s="1">
        <v>43211.402777777781</v>
      </c>
      <c r="C559" t="s">
        <v>569</v>
      </c>
      <c r="D559" t="s">
        <v>2837</v>
      </c>
      <c r="E559">
        <v>0</v>
      </c>
    </row>
    <row r="560" spans="1:5" x14ac:dyDescent="0.25">
      <c r="A560" t="s">
        <v>589</v>
      </c>
      <c r="B560" s="1">
        <v>43211.402777777781</v>
      </c>
      <c r="C560" t="s">
        <v>2838</v>
      </c>
      <c r="D560" t="s">
        <v>2839</v>
      </c>
      <c r="E560">
        <v>0</v>
      </c>
    </row>
    <row r="561" spans="1:5" x14ac:dyDescent="0.25">
      <c r="A561" t="s">
        <v>590</v>
      </c>
      <c r="B561" s="1">
        <v>43211.402777777781</v>
      </c>
      <c r="C561" t="s">
        <v>2840</v>
      </c>
      <c r="D561" t="s">
        <v>2841</v>
      </c>
      <c r="E561">
        <v>0</v>
      </c>
    </row>
    <row r="562" spans="1:5" x14ac:dyDescent="0.25">
      <c r="A562" t="s">
        <v>591</v>
      </c>
      <c r="B562" s="1">
        <v>43211.402777777781</v>
      </c>
      <c r="C562" t="s">
        <v>2842</v>
      </c>
      <c r="D562" t="s">
        <v>2843</v>
      </c>
      <c r="E562">
        <v>169</v>
      </c>
    </row>
    <row r="563" spans="1:5" x14ac:dyDescent="0.25">
      <c r="A563" t="s">
        <v>1588</v>
      </c>
      <c r="B563" s="1">
        <v>43211.402777777781</v>
      </c>
      <c r="C563" t="s">
        <v>2844</v>
      </c>
      <c r="D563" t="s">
        <v>2845</v>
      </c>
      <c r="E563">
        <v>0</v>
      </c>
    </row>
    <row r="564" spans="1:5" x14ac:dyDescent="0.25">
      <c r="A564" t="s">
        <v>593</v>
      </c>
      <c r="B564" s="1">
        <v>43211.402777777781</v>
      </c>
      <c r="C564" t="s">
        <v>2846</v>
      </c>
      <c r="D564" t="s">
        <v>2847</v>
      </c>
      <c r="E564">
        <v>0</v>
      </c>
    </row>
    <row r="565" spans="1:5" x14ac:dyDescent="0.25">
      <c r="A565" t="s">
        <v>594</v>
      </c>
      <c r="B565" s="1">
        <v>43211.402777777781</v>
      </c>
      <c r="C565" t="s">
        <v>2848</v>
      </c>
      <c r="D565" t="s">
        <v>2849</v>
      </c>
      <c r="E565">
        <v>0</v>
      </c>
    </row>
    <row r="566" spans="1:5" x14ac:dyDescent="0.25">
      <c r="A566" t="s">
        <v>596</v>
      </c>
      <c r="B566" s="1">
        <v>43211.402777777781</v>
      </c>
      <c r="C566" t="s">
        <v>759</v>
      </c>
      <c r="D566" t="s">
        <v>2850</v>
      </c>
      <c r="E566">
        <v>6</v>
      </c>
    </row>
    <row r="567" spans="1:5" x14ac:dyDescent="0.25">
      <c r="A567" t="s">
        <v>597</v>
      </c>
      <c r="B567" s="1">
        <v>43211.402777777781</v>
      </c>
      <c r="C567" t="s">
        <v>2851</v>
      </c>
      <c r="D567" t="s">
        <v>2852</v>
      </c>
      <c r="E567">
        <v>0</v>
      </c>
    </row>
    <row r="568" spans="1:5" x14ac:dyDescent="0.25">
      <c r="A568" t="s">
        <v>599</v>
      </c>
      <c r="B568" s="1">
        <v>43211.402777777781</v>
      </c>
      <c r="C568" t="s">
        <v>2853</v>
      </c>
      <c r="D568" t="s">
        <v>2854</v>
      </c>
      <c r="E568">
        <v>0</v>
      </c>
    </row>
    <row r="569" spans="1:5" x14ac:dyDescent="0.25">
      <c r="A569" t="s">
        <v>600</v>
      </c>
      <c r="B569" s="1">
        <v>43211.402777777781</v>
      </c>
      <c r="C569" t="s">
        <v>1076</v>
      </c>
      <c r="D569" t="s">
        <v>2855</v>
      </c>
      <c r="E569">
        <v>0</v>
      </c>
    </row>
    <row r="570" spans="1:5" x14ac:dyDescent="0.25">
      <c r="A570" t="s">
        <v>602</v>
      </c>
      <c r="B570" s="1">
        <v>43211.402777777781</v>
      </c>
      <c r="C570" t="s">
        <v>2856</v>
      </c>
      <c r="D570" t="s">
        <v>2857</v>
      </c>
      <c r="E570">
        <v>0</v>
      </c>
    </row>
    <row r="571" spans="1:5" x14ac:dyDescent="0.25">
      <c r="A571" t="s">
        <v>603</v>
      </c>
      <c r="B571" s="1">
        <v>43211.402777777781</v>
      </c>
      <c r="C571" t="s">
        <v>2858</v>
      </c>
      <c r="D571" t="s">
        <v>2859</v>
      </c>
      <c r="E571">
        <v>0</v>
      </c>
    </row>
    <row r="572" spans="1:5" x14ac:dyDescent="0.25">
      <c r="A572" t="s">
        <v>604</v>
      </c>
      <c r="B572" s="1">
        <v>43211.402777777781</v>
      </c>
      <c r="C572" t="s">
        <v>2860</v>
      </c>
      <c r="D572" t="s">
        <v>2861</v>
      </c>
      <c r="E572">
        <v>0</v>
      </c>
    </row>
    <row r="573" spans="1:5" x14ac:dyDescent="0.25">
      <c r="A573" t="s">
        <v>605</v>
      </c>
      <c r="B573" s="1">
        <v>43211.402777777781</v>
      </c>
      <c r="C573" t="s">
        <v>2862</v>
      </c>
      <c r="D573" t="s">
        <v>2863</v>
      </c>
      <c r="E573">
        <v>0</v>
      </c>
    </row>
    <row r="574" spans="1:5" x14ac:dyDescent="0.25">
      <c r="A574" t="s">
        <v>607</v>
      </c>
      <c r="B574" s="1">
        <v>43211.402777777781</v>
      </c>
      <c r="C574" t="s">
        <v>2864</v>
      </c>
      <c r="D574" t="s">
        <v>2865</v>
      </c>
      <c r="E574">
        <v>0</v>
      </c>
    </row>
    <row r="575" spans="1:5" x14ac:dyDescent="0.25">
      <c r="A575" t="s">
        <v>609</v>
      </c>
      <c r="B575" s="1">
        <v>43211.402777777781</v>
      </c>
      <c r="C575" t="s">
        <v>2866</v>
      </c>
      <c r="D575" t="s">
        <v>2867</v>
      </c>
      <c r="E575">
        <v>0</v>
      </c>
    </row>
    <row r="576" spans="1:5" x14ac:dyDescent="0.25">
      <c r="A576" t="s">
        <v>611</v>
      </c>
      <c r="B576" s="1">
        <v>43211.402777777781</v>
      </c>
      <c r="C576" t="s">
        <v>2868</v>
      </c>
      <c r="D576" t="s">
        <v>2869</v>
      </c>
      <c r="E576">
        <v>3</v>
      </c>
    </row>
    <row r="577" spans="1:5" x14ac:dyDescent="0.25">
      <c r="A577" t="s">
        <v>613</v>
      </c>
      <c r="B577" s="1">
        <v>43211.402777777781</v>
      </c>
      <c r="C577" t="s">
        <v>2870</v>
      </c>
      <c r="D577" t="s">
        <v>2871</v>
      </c>
      <c r="E577">
        <v>0</v>
      </c>
    </row>
    <row r="578" spans="1:5" x14ac:dyDescent="0.25">
      <c r="A578" t="s">
        <v>614</v>
      </c>
      <c r="B578" s="1">
        <v>43211.402777777781</v>
      </c>
      <c r="C578" t="s">
        <v>2872</v>
      </c>
      <c r="D578" t="s">
        <v>2873</v>
      </c>
      <c r="E578">
        <v>31</v>
      </c>
    </row>
    <row r="579" spans="1:5" x14ac:dyDescent="0.25">
      <c r="A579" t="s">
        <v>615</v>
      </c>
      <c r="B579" s="1">
        <v>43211.402777777781</v>
      </c>
      <c r="C579" t="s">
        <v>2874</v>
      </c>
      <c r="D579" t="s">
        <v>2875</v>
      </c>
      <c r="E579">
        <v>0</v>
      </c>
    </row>
    <row r="580" spans="1:5" x14ac:dyDescent="0.25">
      <c r="A580" t="s">
        <v>617</v>
      </c>
      <c r="B580" s="1">
        <v>43211.402777777781</v>
      </c>
      <c r="C580" t="s">
        <v>503</v>
      </c>
      <c r="D580" t="s">
        <v>2876</v>
      </c>
      <c r="E580">
        <v>0</v>
      </c>
    </row>
    <row r="581" spans="1:5" x14ac:dyDescent="0.25">
      <c r="A581" t="s">
        <v>618</v>
      </c>
      <c r="B581" s="1">
        <v>43211.402777777781</v>
      </c>
      <c r="C581" t="s">
        <v>2877</v>
      </c>
      <c r="D581" t="s">
        <v>2878</v>
      </c>
      <c r="E581">
        <v>0</v>
      </c>
    </row>
    <row r="582" spans="1:5" x14ac:dyDescent="0.25">
      <c r="A582" t="s">
        <v>619</v>
      </c>
      <c r="B582" s="1">
        <v>43211.402777777781</v>
      </c>
      <c r="C582" t="s">
        <v>702</v>
      </c>
      <c r="D582" t="s">
        <v>2879</v>
      </c>
      <c r="E582">
        <v>0</v>
      </c>
    </row>
    <row r="583" spans="1:5" x14ac:dyDescent="0.25">
      <c r="A583" t="s">
        <v>620</v>
      </c>
      <c r="B583" s="1">
        <v>43211.402777777781</v>
      </c>
      <c r="C583" t="s">
        <v>2880</v>
      </c>
      <c r="D583" t="s">
        <v>2881</v>
      </c>
      <c r="E583">
        <v>0</v>
      </c>
    </row>
    <row r="584" spans="1:5" x14ac:dyDescent="0.25">
      <c r="A584" t="s">
        <v>622</v>
      </c>
      <c r="B584" s="1">
        <v>43211.402777777781</v>
      </c>
      <c r="C584" t="s">
        <v>2882</v>
      </c>
      <c r="D584" t="s">
        <v>2883</v>
      </c>
      <c r="E584">
        <v>13</v>
      </c>
    </row>
    <row r="585" spans="1:5" x14ac:dyDescent="0.25">
      <c r="A585" t="s">
        <v>623</v>
      </c>
      <c r="B585" s="1">
        <v>43211.402777777781</v>
      </c>
      <c r="C585" t="s">
        <v>2884</v>
      </c>
      <c r="D585" t="s">
        <v>2885</v>
      </c>
      <c r="E585">
        <v>0</v>
      </c>
    </row>
    <row r="586" spans="1:5" x14ac:dyDescent="0.25">
      <c r="A586" t="s">
        <v>624</v>
      </c>
      <c r="B586" s="1">
        <v>43211.402777777781</v>
      </c>
      <c r="C586" t="s">
        <v>2886</v>
      </c>
      <c r="D586" t="s">
        <v>2887</v>
      </c>
      <c r="E586">
        <v>9</v>
      </c>
    </row>
    <row r="587" spans="1:5" x14ac:dyDescent="0.25">
      <c r="A587" t="s">
        <v>625</v>
      </c>
      <c r="B587" s="1">
        <v>43211.402777777781</v>
      </c>
      <c r="C587" t="s">
        <v>2888</v>
      </c>
      <c r="D587" t="s">
        <v>2889</v>
      </c>
      <c r="E587">
        <v>0</v>
      </c>
    </row>
    <row r="588" spans="1:5" x14ac:dyDescent="0.25">
      <c r="A588" t="s">
        <v>626</v>
      </c>
      <c r="B588" s="1">
        <v>43211.402777777781</v>
      </c>
      <c r="C588" t="s">
        <v>2890</v>
      </c>
      <c r="D588" t="s">
        <v>2891</v>
      </c>
      <c r="E588">
        <v>0</v>
      </c>
    </row>
    <row r="589" spans="1:5" x14ac:dyDescent="0.25">
      <c r="A589" t="s">
        <v>627</v>
      </c>
      <c r="B589" s="1">
        <v>43211.402777777781</v>
      </c>
      <c r="C589" t="s">
        <v>2892</v>
      </c>
      <c r="D589" t="s">
        <v>2893</v>
      </c>
      <c r="E589">
        <v>0</v>
      </c>
    </row>
    <row r="590" spans="1:5" x14ac:dyDescent="0.25">
      <c r="A590" t="s">
        <v>629</v>
      </c>
      <c r="B590" s="1">
        <v>43211.402777777781</v>
      </c>
      <c r="C590" t="s">
        <v>2894</v>
      </c>
      <c r="D590" t="s">
        <v>2895</v>
      </c>
      <c r="E590">
        <v>0</v>
      </c>
    </row>
    <row r="591" spans="1:5" x14ac:dyDescent="0.25">
      <c r="A591" t="s">
        <v>630</v>
      </c>
      <c r="B591" s="1">
        <v>43211.402777777781</v>
      </c>
      <c r="C591" t="s">
        <v>2896</v>
      </c>
      <c r="D591" t="s">
        <v>2897</v>
      </c>
      <c r="E591">
        <v>0</v>
      </c>
    </row>
    <row r="592" spans="1:5" x14ac:dyDescent="0.25">
      <c r="A592" t="s">
        <v>631</v>
      </c>
      <c r="B592" s="1">
        <v>43211.402777777781</v>
      </c>
      <c r="C592" t="s">
        <v>2898</v>
      </c>
      <c r="D592" t="s">
        <v>2899</v>
      </c>
      <c r="E592">
        <v>0</v>
      </c>
    </row>
    <row r="593" spans="1:5" x14ac:dyDescent="0.25">
      <c r="A593" t="s">
        <v>632</v>
      </c>
      <c r="B593" s="1">
        <v>43211.402777777781</v>
      </c>
      <c r="C593" t="s">
        <v>1667</v>
      </c>
      <c r="D593" t="s">
        <v>2900</v>
      </c>
      <c r="E593">
        <v>0</v>
      </c>
    </row>
    <row r="594" spans="1:5" x14ac:dyDescent="0.25">
      <c r="A594" t="s">
        <v>634</v>
      </c>
      <c r="B594" s="1">
        <v>43211.402777777781</v>
      </c>
      <c r="C594" t="s">
        <v>2901</v>
      </c>
      <c r="D594" t="s">
        <v>2902</v>
      </c>
      <c r="E594">
        <v>0</v>
      </c>
    </row>
    <row r="595" spans="1:5" x14ac:dyDescent="0.25">
      <c r="A595" t="s">
        <v>636</v>
      </c>
      <c r="B595" s="1">
        <v>43211.402777777781</v>
      </c>
      <c r="C595" t="s">
        <v>2903</v>
      </c>
      <c r="D595" t="s">
        <v>2904</v>
      </c>
      <c r="E595">
        <v>0</v>
      </c>
    </row>
    <row r="596" spans="1:5" x14ac:dyDescent="0.25">
      <c r="A596" t="s">
        <v>637</v>
      </c>
      <c r="B596" s="1">
        <v>43211.402777777781</v>
      </c>
      <c r="C596" t="s">
        <v>2905</v>
      </c>
      <c r="D596" t="s">
        <v>2906</v>
      </c>
      <c r="E596">
        <v>0</v>
      </c>
    </row>
    <row r="597" spans="1:5" x14ac:dyDescent="0.25">
      <c r="A597" t="s">
        <v>638</v>
      </c>
      <c r="B597" s="1">
        <v>43211.402777777781</v>
      </c>
      <c r="C597" t="s">
        <v>2907</v>
      </c>
      <c r="D597" t="s">
        <v>2908</v>
      </c>
      <c r="E597">
        <v>0</v>
      </c>
    </row>
    <row r="598" spans="1:5" x14ac:dyDescent="0.25">
      <c r="A598" t="s">
        <v>639</v>
      </c>
      <c r="B598" s="1">
        <v>43211.402777777781</v>
      </c>
      <c r="C598" t="s">
        <v>2909</v>
      </c>
      <c r="D598" t="s">
        <v>2910</v>
      </c>
      <c r="E598">
        <v>0</v>
      </c>
    </row>
    <row r="599" spans="1:5" x14ac:dyDescent="0.25">
      <c r="A599" t="s">
        <v>640</v>
      </c>
      <c r="B599" s="1">
        <v>43211.402777777781</v>
      </c>
      <c r="C599" t="s">
        <v>2911</v>
      </c>
      <c r="D599" t="s">
        <v>2912</v>
      </c>
      <c r="E599">
        <v>0</v>
      </c>
    </row>
    <row r="600" spans="1:5" x14ac:dyDescent="0.25">
      <c r="A600" t="s">
        <v>641</v>
      </c>
      <c r="B600" s="1">
        <v>43211.402777777781</v>
      </c>
      <c r="C600" t="s">
        <v>598</v>
      </c>
      <c r="D600" t="s">
        <v>2913</v>
      </c>
      <c r="E600">
        <v>0</v>
      </c>
    </row>
    <row r="601" spans="1:5" x14ac:dyDescent="0.25">
      <c r="A601" t="s">
        <v>642</v>
      </c>
      <c r="B601" s="1">
        <v>43211.402777777781</v>
      </c>
      <c r="C601" t="s">
        <v>2914</v>
      </c>
      <c r="D601" t="s">
        <v>2915</v>
      </c>
      <c r="E601">
        <v>0</v>
      </c>
    </row>
    <row r="602" spans="1:5" x14ac:dyDescent="0.25">
      <c r="A602" t="s">
        <v>643</v>
      </c>
      <c r="B602" s="1">
        <v>43211.402777777781</v>
      </c>
      <c r="C602" t="s">
        <v>2916</v>
      </c>
      <c r="D602" t="s">
        <v>2917</v>
      </c>
      <c r="E602">
        <v>0</v>
      </c>
    </row>
    <row r="603" spans="1:5" x14ac:dyDescent="0.25">
      <c r="A603" t="s">
        <v>644</v>
      </c>
      <c r="B603" s="1">
        <v>43211.402777777781</v>
      </c>
      <c r="C603" t="s">
        <v>2918</v>
      </c>
      <c r="D603" t="s">
        <v>2919</v>
      </c>
      <c r="E603">
        <v>0</v>
      </c>
    </row>
    <row r="604" spans="1:5" x14ac:dyDescent="0.25">
      <c r="A604" t="s">
        <v>645</v>
      </c>
      <c r="B604" s="1">
        <v>43211.402777777781</v>
      </c>
      <c r="C604" t="s">
        <v>2920</v>
      </c>
      <c r="D604" t="s">
        <v>2921</v>
      </c>
      <c r="E604">
        <v>96</v>
      </c>
    </row>
    <row r="605" spans="1:5" x14ac:dyDescent="0.25">
      <c r="A605" t="s">
        <v>646</v>
      </c>
      <c r="B605" s="1">
        <v>43211.402777777781</v>
      </c>
      <c r="C605" t="s">
        <v>2922</v>
      </c>
      <c r="D605" t="s">
        <v>2923</v>
      </c>
      <c r="E605">
        <v>0</v>
      </c>
    </row>
    <row r="606" spans="1:5" x14ac:dyDescent="0.25">
      <c r="A606" t="s">
        <v>647</v>
      </c>
      <c r="B606" s="1">
        <v>43211.402777777781</v>
      </c>
      <c r="C606" t="s">
        <v>2924</v>
      </c>
      <c r="D606" t="s">
        <v>2925</v>
      </c>
      <c r="E606">
        <v>0</v>
      </c>
    </row>
    <row r="607" spans="1:5" x14ac:dyDescent="0.25">
      <c r="A607" t="s">
        <v>1589</v>
      </c>
      <c r="B607" s="1">
        <v>43211.402777777781</v>
      </c>
      <c r="C607" t="s">
        <v>2926</v>
      </c>
      <c r="D607" t="s">
        <v>2927</v>
      </c>
      <c r="E607">
        <v>0</v>
      </c>
    </row>
    <row r="608" spans="1:5" x14ac:dyDescent="0.25">
      <c r="A608" t="s">
        <v>648</v>
      </c>
      <c r="B608" s="1">
        <v>43211.402777777781</v>
      </c>
      <c r="C608" t="s">
        <v>2928</v>
      </c>
      <c r="D608" t="s">
        <v>2929</v>
      </c>
      <c r="E608">
        <v>1</v>
      </c>
    </row>
    <row r="609" spans="1:5" x14ac:dyDescent="0.25">
      <c r="A609" t="s">
        <v>649</v>
      </c>
      <c r="B609" s="1">
        <v>43211.402777777781</v>
      </c>
      <c r="C609" t="s">
        <v>2930</v>
      </c>
      <c r="D609" t="s">
        <v>2931</v>
      </c>
      <c r="E609">
        <v>0</v>
      </c>
    </row>
    <row r="610" spans="1:5" x14ac:dyDescent="0.25">
      <c r="A610" t="s">
        <v>650</v>
      </c>
      <c r="B610" s="1">
        <v>43211.402777777781</v>
      </c>
      <c r="C610" t="s">
        <v>2932</v>
      </c>
      <c r="D610" t="s">
        <v>2933</v>
      </c>
      <c r="E610">
        <v>71</v>
      </c>
    </row>
    <row r="611" spans="1:5" x14ac:dyDescent="0.25">
      <c r="A611" t="s">
        <v>651</v>
      </c>
      <c r="B611" s="1">
        <v>43211.402777777781</v>
      </c>
      <c r="C611" t="s">
        <v>2934</v>
      </c>
      <c r="D611" t="s">
        <v>2935</v>
      </c>
      <c r="E611">
        <v>0</v>
      </c>
    </row>
    <row r="612" spans="1:5" x14ac:dyDescent="0.25">
      <c r="A612" t="s">
        <v>652</v>
      </c>
      <c r="B612" s="1">
        <v>43211.402777777781</v>
      </c>
      <c r="C612" t="s">
        <v>332</v>
      </c>
      <c r="D612" t="s">
        <v>2936</v>
      </c>
      <c r="E612">
        <v>0</v>
      </c>
    </row>
    <row r="613" spans="1:5" x14ac:dyDescent="0.25">
      <c r="A613" t="s">
        <v>653</v>
      </c>
      <c r="B613" s="1">
        <v>43211.402777777781</v>
      </c>
      <c r="C613" t="s">
        <v>2937</v>
      </c>
      <c r="D613" t="s">
        <v>2938</v>
      </c>
      <c r="E613">
        <v>0</v>
      </c>
    </row>
    <row r="614" spans="1:5" x14ac:dyDescent="0.25">
      <c r="A614" t="s">
        <v>654</v>
      </c>
      <c r="B614" s="1">
        <v>43211.402777777781</v>
      </c>
      <c r="C614" t="s">
        <v>1102</v>
      </c>
      <c r="D614" t="s">
        <v>2939</v>
      </c>
      <c r="E614">
        <v>0</v>
      </c>
    </row>
    <row r="615" spans="1:5" x14ac:dyDescent="0.25">
      <c r="A615" t="s">
        <v>655</v>
      </c>
      <c r="B615" s="1">
        <v>43211.402777777781</v>
      </c>
      <c r="C615" t="s">
        <v>2940</v>
      </c>
      <c r="D615" t="s">
        <v>2941</v>
      </c>
      <c r="E615">
        <v>0</v>
      </c>
    </row>
    <row r="616" spans="1:5" x14ac:dyDescent="0.25">
      <c r="A616" t="s">
        <v>656</v>
      </c>
      <c r="B616" s="1">
        <v>43211.40347222222</v>
      </c>
      <c r="C616" t="s">
        <v>2942</v>
      </c>
      <c r="D616" t="s">
        <v>2943</v>
      </c>
      <c r="E616">
        <v>15</v>
      </c>
    </row>
    <row r="617" spans="1:5" x14ac:dyDescent="0.25">
      <c r="A617" t="s">
        <v>657</v>
      </c>
      <c r="B617" s="1">
        <v>43211.40347222222</v>
      </c>
      <c r="C617" t="s">
        <v>680</v>
      </c>
      <c r="D617" t="s">
        <v>2944</v>
      </c>
      <c r="E617">
        <v>67</v>
      </c>
    </row>
    <row r="618" spans="1:5" x14ac:dyDescent="0.25">
      <c r="A618" t="s">
        <v>659</v>
      </c>
      <c r="B618" s="1">
        <v>43211.40347222222</v>
      </c>
      <c r="C618" t="s">
        <v>2945</v>
      </c>
      <c r="D618" t="s">
        <v>2946</v>
      </c>
      <c r="E618">
        <v>0</v>
      </c>
    </row>
    <row r="619" spans="1:5" x14ac:dyDescent="0.25">
      <c r="A619" t="s">
        <v>660</v>
      </c>
      <c r="B619" s="1">
        <v>43211.402777777781</v>
      </c>
      <c r="C619" t="s">
        <v>2947</v>
      </c>
      <c r="D619" t="s">
        <v>2948</v>
      </c>
      <c r="E619">
        <v>0</v>
      </c>
    </row>
    <row r="620" spans="1:5" x14ac:dyDescent="0.25">
      <c r="A620" t="s">
        <v>661</v>
      </c>
      <c r="B620" s="1">
        <v>43211.40347222222</v>
      </c>
      <c r="C620" t="s">
        <v>2949</v>
      </c>
      <c r="D620" t="s">
        <v>2950</v>
      </c>
      <c r="E620">
        <v>0</v>
      </c>
    </row>
    <row r="621" spans="1:5" x14ac:dyDescent="0.25">
      <c r="A621" t="s">
        <v>662</v>
      </c>
      <c r="B621" s="1">
        <v>43211.40347222222</v>
      </c>
      <c r="C621" t="s">
        <v>2951</v>
      </c>
      <c r="D621" t="s">
        <v>2952</v>
      </c>
      <c r="E621">
        <v>0</v>
      </c>
    </row>
    <row r="622" spans="1:5" x14ac:dyDescent="0.25">
      <c r="A622" t="s">
        <v>663</v>
      </c>
      <c r="B622" s="1">
        <v>43211.40347222222</v>
      </c>
      <c r="C622" t="s">
        <v>2953</v>
      </c>
      <c r="D622" t="s">
        <v>2954</v>
      </c>
      <c r="E622">
        <v>0</v>
      </c>
    </row>
    <row r="623" spans="1:5" x14ac:dyDescent="0.25">
      <c r="A623" t="s">
        <v>664</v>
      </c>
      <c r="B623" s="1">
        <v>43211.40347222222</v>
      </c>
      <c r="C623" t="s">
        <v>2955</v>
      </c>
      <c r="D623" t="s">
        <v>2956</v>
      </c>
      <c r="E623">
        <v>0</v>
      </c>
    </row>
    <row r="624" spans="1:5" x14ac:dyDescent="0.25">
      <c r="A624" t="s">
        <v>665</v>
      </c>
      <c r="B624" s="1">
        <v>43211.40347222222</v>
      </c>
      <c r="C624" t="s">
        <v>2957</v>
      </c>
      <c r="D624" t="s">
        <v>2958</v>
      </c>
      <c r="E624">
        <v>1</v>
      </c>
    </row>
    <row r="625" spans="1:5" x14ac:dyDescent="0.25">
      <c r="A625" t="s">
        <v>666</v>
      </c>
      <c r="B625" s="1">
        <v>43211.40347222222</v>
      </c>
      <c r="C625" t="s">
        <v>2959</v>
      </c>
      <c r="D625" t="s">
        <v>2960</v>
      </c>
      <c r="E625">
        <v>0</v>
      </c>
    </row>
    <row r="626" spans="1:5" x14ac:dyDescent="0.25">
      <c r="A626" t="s">
        <v>667</v>
      </c>
      <c r="B626" s="1">
        <v>43211.40347222222</v>
      </c>
      <c r="C626" t="s">
        <v>2961</v>
      </c>
      <c r="D626" t="s">
        <v>2962</v>
      </c>
      <c r="E626">
        <v>0</v>
      </c>
    </row>
    <row r="627" spans="1:5" x14ac:dyDescent="0.25">
      <c r="A627" t="s">
        <v>668</v>
      </c>
      <c r="B627" s="1">
        <v>43211.40347222222</v>
      </c>
      <c r="C627" t="s">
        <v>2963</v>
      </c>
      <c r="D627" t="s">
        <v>2964</v>
      </c>
      <c r="E627">
        <v>0</v>
      </c>
    </row>
    <row r="628" spans="1:5" x14ac:dyDescent="0.25">
      <c r="A628" t="s">
        <v>669</v>
      </c>
      <c r="B628" s="1">
        <v>43211.40347222222</v>
      </c>
      <c r="C628" t="s">
        <v>2965</v>
      </c>
      <c r="D628" t="s">
        <v>2966</v>
      </c>
      <c r="E628">
        <v>0</v>
      </c>
    </row>
    <row r="629" spans="1:5" x14ac:dyDescent="0.25">
      <c r="A629" t="s">
        <v>670</v>
      </c>
      <c r="B629" s="1">
        <v>43211.40347222222</v>
      </c>
      <c r="C629" t="s">
        <v>2967</v>
      </c>
      <c r="D629" t="s">
        <v>2968</v>
      </c>
      <c r="E629">
        <v>0</v>
      </c>
    </row>
    <row r="630" spans="1:5" x14ac:dyDescent="0.25">
      <c r="A630" t="s">
        <v>671</v>
      </c>
      <c r="B630" s="1">
        <v>43211.40347222222</v>
      </c>
      <c r="C630" t="s">
        <v>2969</v>
      </c>
      <c r="D630" t="s">
        <v>2970</v>
      </c>
      <c r="E630">
        <v>0</v>
      </c>
    </row>
    <row r="631" spans="1:5" x14ac:dyDescent="0.25">
      <c r="A631" t="s">
        <v>672</v>
      </c>
      <c r="B631" s="1">
        <v>43211.40347222222</v>
      </c>
      <c r="C631" t="s">
        <v>2971</v>
      </c>
      <c r="D631" t="s">
        <v>2972</v>
      </c>
      <c r="E631">
        <v>0</v>
      </c>
    </row>
    <row r="632" spans="1:5" x14ac:dyDescent="0.25">
      <c r="A632" t="s">
        <v>1590</v>
      </c>
      <c r="B632" s="1">
        <v>43211.40347222222</v>
      </c>
      <c r="C632" t="s">
        <v>2973</v>
      </c>
      <c r="D632" t="s">
        <v>2974</v>
      </c>
      <c r="E632">
        <v>4</v>
      </c>
    </row>
    <row r="633" spans="1:5" x14ac:dyDescent="0.25">
      <c r="A633" t="s">
        <v>673</v>
      </c>
      <c r="B633" s="1">
        <v>43211.40347222222</v>
      </c>
      <c r="C633" t="s">
        <v>2975</v>
      </c>
      <c r="D633" t="s">
        <v>2976</v>
      </c>
      <c r="E633">
        <v>0</v>
      </c>
    </row>
    <row r="634" spans="1:5" x14ac:dyDescent="0.25">
      <c r="A634" t="s">
        <v>675</v>
      </c>
      <c r="B634" s="1">
        <v>43211.40347222222</v>
      </c>
      <c r="C634" t="s">
        <v>2977</v>
      </c>
      <c r="D634" t="s">
        <v>2978</v>
      </c>
      <c r="E634">
        <v>32</v>
      </c>
    </row>
    <row r="635" spans="1:5" x14ac:dyDescent="0.25">
      <c r="A635" t="s">
        <v>676</v>
      </c>
      <c r="B635" s="1">
        <v>43211.40347222222</v>
      </c>
      <c r="C635" t="s">
        <v>2979</v>
      </c>
      <c r="D635" t="s">
        <v>2980</v>
      </c>
      <c r="E635">
        <v>0</v>
      </c>
    </row>
    <row r="636" spans="1:5" x14ac:dyDescent="0.25">
      <c r="A636" t="s">
        <v>677</v>
      </c>
      <c r="B636" s="1">
        <v>43211.40347222222</v>
      </c>
      <c r="C636" t="s">
        <v>2981</v>
      </c>
      <c r="D636" t="s">
        <v>2982</v>
      </c>
      <c r="E636">
        <v>0</v>
      </c>
    </row>
    <row r="637" spans="1:5" x14ac:dyDescent="0.25">
      <c r="A637" t="s">
        <v>678</v>
      </c>
      <c r="B637" s="1">
        <v>43211.40347222222</v>
      </c>
      <c r="C637" t="s">
        <v>2983</v>
      </c>
      <c r="D637" t="s">
        <v>2984</v>
      </c>
      <c r="E637">
        <v>0</v>
      </c>
    </row>
    <row r="638" spans="1:5" x14ac:dyDescent="0.25">
      <c r="A638" t="s">
        <v>679</v>
      </c>
      <c r="B638" s="1">
        <v>43211.40347222222</v>
      </c>
      <c r="C638" t="s">
        <v>2985</v>
      </c>
      <c r="D638" t="s">
        <v>2986</v>
      </c>
      <c r="E638">
        <v>0</v>
      </c>
    </row>
    <row r="639" spans="1:5" x14ac:dyDescent="0.25">
      <c r="A639" t="s">
        <v>681</v>
      </c>
      <c r="B639" s="1">
        <v>43211.40347222222</v>
      </c>
      <c r="C639" t="s">
        <v>2987</v>
      </c>
      <c r="D639" t="s">
        <v>2988</v>
      </c>
      <c r="E639">
        <v>0</v>
      </c>
    </row>
    <row r="640" spans="1:5" x14ac:dyDescent="0.25">
      <c r="A640" t="s">
        <v>682</v>
      </c>
      <c r="B640" s="1">
        <v>43211.40347222222</v>
      </c>
      <c r="C640" t="s">
        <v>2989</v>
      </c>
      <c r="D640" t="s">
        <v>2990</v>
      </c>
      <c r="E640">
        <v>0</v>
      </c>
    </row>
    <row r="641" spans="1:5" x14ac:dyDescent="0.25">
      <c r="A641" t="s">
        <v>683</v>
      </c>
      <c r="B641" s="1">
        <v>43211.40347222222</v>
      </c>
      <c r="C641" t="s">
        <v>2991</v>
      </c>
      <c r="D641" t="s">
        <v>2992</v>
      </c>
      <c r="E641">
        <v>0</v>
      </c>
    </row>
    <row r="642" spans="1:5" x14ac:dyDescent="0.25">
      <c r="A642" t="s">
        <v>684</v>
      </c>
      <c r="B642" s="1">
        <v>43211.40347222222</v>
      </c>
      <c r="C642" t="s">
        <v>2993</v>
      </c>
      <c r="D642" t="s">
        <v>2994</v>
      </c>
      <c r="E642">
        <v>0</v>
      </c>
    </row>
    <row r="643" spans="1:5" x14ac:dyDescent="0.25">
      <c r="A643" t="s">
        <v>685</v>
      </c>
      <c r="B643" s="1">
        <v>43211.40347222222</v>
      </c>
      <c r="C643" t="s">
        <v>2995</v>
      </c>
      <c r="D643" t="s">
        <v>2996</v>
      </c>
      <c r="E643">
        <v>0</v>
      </c>
    </row>
    <row r="644" spans="1:5" x14ac:dyDescent="0.25">
      <c r="A644" t="s">
        <v>686</v>
      </c>
      <c r="B644" s="1">
        <v>43211.40347222222</v>
      </c>
      <c r="C644" t="s">
        <v>2997</v>
      </c>
      <c r="D644" t="s">
        <v>2998</v>
      </c>
      <c r="E644">
        <v>14</v>
      </c>
    </row>
    <row r="645" spans="1:5" x14ac:dyDescent="0.25">
      <c r="A645" t="s">
        <v>687</v>
      </c>
      <c r="B645" s="1">
        <v>43211.40347222222</v>
      </c>
      <c r="C645" t="s">
        <v>2999</v>
      </c>
      <c r="D645" t="s">
        <v>3000</v>
      </c>
      <c r="E645">
        <v>0</v>
      </c>
    </row>
    <row r="646" spans="1:5" x14ac:dyDescent="0.25">
      <c r="A646" t="s">
        <v>688</v>
      </c>
      <c r="B646" s="1">
        <v>43211.40347222222</v>
      </c>
      <c r="C646" t="s">
        <v>3001</v>
      </c>
      <c r="D646" t="s">
        <v>3002</v>
      </c>
      <c r="E646">
        <v>0</v>
      </c>
    </row>
    <row r="647" spans="1:5" x14ac:dyDescent="0.25">
      <c r="A647" t="s">
        <v>689</v>
      </c>
      <c r="B647" s="1">
        <v>43211.40347222222</v>
      </c>
      <c r="C647" t="s">
        <v>721</v>
      </c>
      <c r="D647" t="s">
        <v>3003</v>
      </c>
      <c r="E647">
        <v>0</v>
      </c>
    </row>
    <row r="648" spans="1:5" x14ac:dyDescent="0.25">
      <c r="A648" t="s">
        <v>690</v>
      </c>
      <c r="B648" s="1">
        <v>43211.40347222222</v>
      </c>
      <c r="C648" t="s">
        <v>551</v>
      </c>
      <c r="D648" t="s">
        <v>3004</v>
      </c>
      <c r="E648">
        <v>0</v>
      </c>
    </row>
    <row r="649" spans="1:5" x14ac:dyDescent="0.25">
      <c r="A649" t="s">
        <v>691</v>
      </c>
      <c r="B649" s="1">
        <v>43211.40347222222</v>
      </c>
      <c r="C649" t="s">
        <v>2102</v>
      </c>
      <c r="D649" t="s">
        <v>3005</v>
      </c>
      <c r="E649">
        <v>0</v>
      </c>
    </row>
    <row r="650" spans="1:5" x14ac:dyDescent="0.25">
      <c r="A650" t="s">
        <v>692</v>
      </c>
      <c r="B650" s="1">
        <v>43211.40347222222</v>
      </c>
      <c r="C650" t="s">
        <v>1266</v>
      </c>
      <c r="D650" t="s">
        <v>3006</v>
      </c>
      <c r="E650">
        <v>0</v>
      </c>
    </row>
    <row r="651" spans="1:5" x14ac:dyDescent="0.25">
      <c r="A651" t="s">
        <v>693</v>
      </c>
      <c r="B651" s="1">
        <v>43211.40347222222</v>
      </c>
      <c r="C651" t="s">
        <v>3007</v>
      </c>
      <c r="D651" t="s">
        <v>3008</v>
      </c>
      <c r="E651">
        <v>0</v>
      </c>
    </row>
    <row r="652" spans="1:5" x14ac:dyDescent="0.25">
      <c r="A652" t="s">
        <v>694</v>
      </c>
      <c r="B652" s="1">
        <v>43211.40347222222</v>
      </c>
      <c r="C652" t="s">
        <v>3009</v>
      </c>
      <c r="D652" t="s">
        <v>3010</v>
      </c>
      <c r="E652">
        <v>0</v>
      </c>
    </row>
    <row r="653" spans="1:5" x14ac:dyDescent="0.25">
      <c r="A653" t="s">
        <v>695</v>
      </c>
      <c r="B653" s="1">
        <v>43211.40347222222</v>
      </c>
      <c r="C653" t="s">
        <v>3011</v>
      </c>
      <c r="D653" t="s">
        <v>3012</v>
      </c>
      <c r="E653">
        <v>0</v>
      </c>
    </row>
    <row r="654" spans="1:5" x14ac:dyDescent="0.25">
      <c r="A654" t="s">
        <v>696</v>
      </c>
      <c r="B654" s="1">
        <v>43211.40347222222</v>
      </c>
      <c r="C654" t="s">
        <v>3013</v>
      </c>
      <c r="D654" t="s">
        <v>3014</v>
      </c>
      <c r="E654">
        <v>2</v>
      </c>
    </row>
    <row r="655" spans="1:5" x14ac:dyDescent="0.25">
      <c r="A655" t="s">
        <v>697</v>
      </c>
      <c r="B655" s="1">
        <v>43211.40347222222</v>
      </c>
      <c r="C655" t="e">
        <v>#NAME?</v>
      </c>
      <c r="D655" t="s">
        <v>3015</v>
      </c>
      <c r="E655">
        <v>0</v>
      </c>
    </row>
    <row r="656" spans="1:5" x14ac:dyDescent="0.25">
      <c r="A656" t="s">
        <v>698</v>
      </c>
      <c r="B656" s="1">
        <v>43211.40347222222</v>
      </c>
      <c r="C656" t="s">
        <v>3016</v>
      </c>
      <c r="D656" t="s">
        <v>3017</v>
      </c>
      <c r="E656">
        <v>0</v>
      </c>
    </row>
    <row r="657" spans="1:5" x14ac:dyDescent="0.25">
      <c r="A657" t="s">
        <v>699</v>
      </c>
      <c r="B657" s="1">
        <v>43211.40347222222</v>
      </c>
      <c r="C657" t="s">
        <v>3018</v>
      </c>
      <c r="D657" t="s">
        <v>3019</v>
      </c>
      <c r="E657">
        <v>0</v>
      </c>
    </row>
    <row r="658" spans="1:5" x14ac:dyDescent="0.25">
      <c r="A658" t="s">
        <v>700</v>
      </c>
      <c r="B658" s="1">
        <v>43211.40347222222</v>
      </c>
      <c r="C658" t="s">
        <v>515</v>
      </c>
      <c r="D658" t="s">
        <v>3020</v>
      </c>
      <c r="E658">
        <v>0</v>
      </c>
    </row>
    <row r="659" spans="1:5" x14ac:dyDescent="0.25">
      <c r="A659" t="s">
        <v>701</v>
      </c>
      <c r="B659" s="1">
        <v>43211.40347222222</v>
      </c>
      <c r="C659" t="s">
        <v>3021</v>
      </c>
      <c r="D659" t="s">
        <v>3022</v>
      </c>
      <c r="E659">
        <v>11</v>
      </c>
    </row>
    <row r="660" spans="1:5" x14ac:dyDescent="0.25">
      <c r="A660" t="s">
        <v>703</v>
      </c>
      <c r="B660" s="1">
        <v>43211.40347222222</v>
      </c>
      <c r="C660" t="s">
        <v>3023</v>
      </c>
      <c r="D660" t="s">
        <v>3024</v>
      </c>
      <c r="E660">
        <v>0</v>
      </c>
    </row>
    <row r="661" spans="1:5" x14ac:dyDescent="0.25">
      <c r="A661" t="s">
        <v>704</v>
      </c>
      <c r="B661" s="1">
        <v>43211.40347222222</v>
      </c>
      <c r="C661" t="s">
        <v>3025</v>
      </c>
      <c r="D661" t="s">
        <v>3026</v>
      </c>
      <c r="E661">
        <v>0</v>
      </c>
    </row>
    <row r="662" spans="1:5" x14ac:dyDescent="0.25">
      <c r="A662" t="s">
        <v>705</v>
      </c>
      <c r="B662" s="1">
        <v>43211.40347222222</v>
      </c>
      <c r="C662" t="s">
        <v>3027</v>
      </c>
      <c r="D662" t="s">
        <v>3028</v>
      </c>
      <c r="E662">
        <v>0</v>
      </c>
    </row>
    <row r="663" spans="1:5" x14ac:dyDescent="0.25">
      <c r="A663" t="s">
        <v>706</v>
      </c>
      <c r="B663" s="1">
        <v>43211.40347222222</v>
      </c>
      <c r="C663" t="s">
        <v>3029</v>
      </c>
      <c r="D663" t="s">
        <v>3030</v>
      </c>
      <c r="E663">
        <v>0</v>
      </c>
    </row>
    <row r="664" spans="1:5" x14ac:dyDescent="0.25">
      <c r="A664" t="s">
        <v>707</v>
      </c>
      <c r="B664" s="1">
        <v>43211.40347222222</v>
      </c>
      <c r="C664" t="s">
        <v>3031</v>
      </c>
      <c r="D664" t="s">
        <v>3032</v>
      </c>
      <c r="E664">
        <v>0</v>
      </c>
    </row>
    <row r="665" spans="1:5" x14ac:dyDescent="0.25">
      <c r="A665" t="s">
        <v>708</v>
      </c>
      <c r="B665" s="1">
        <v>43211.40347222222</v>
      </c>
      <c r="C665" t="s">
        <v>3033</v>
      </c>
      <c r="D665" t="s">
        <v>3034</v>
      </c>
      <c r="E665">
        <v>0</v>
      </c>
    </row>
    <row r="666" spans="1:5" x14ac:dyDescent="0.25">
      <c r="A666" t="s">
        <v>709</v>
      </c>
      <c r="B666" s="1">
        <v>43211.40347222222</v>
      </c>
      <c r="C666" t="s">
        <v>2491</v>
      </c>
      <c r="D666" t="s">
        <v>3035</v>
      </c>
      <c r="E666">
        <v>47</v>
      </c>
    </row>
    <row r="667" spans="1:5" x14ac:dyDescent="0.25">
      <c r="A667" t="s">
        <v>710</v>
      </c>
      <c r="B667" s="1">
        <v>43211.40347222222</v>
      </c>
      <c r="C667" t="s">
        <v>3036</v>
      </c>
      <c r="D667" t="s">
        <v>3037</v>
      </c>
      <c r="E667">
        <v>0</v>
      </c>
    </row>
    <row r="668" spans="1:5" x14ac:dyDescent="0.25">
      <c r="A668" t="s">
        <v>711</v>
      </c>
      <c r="B668" s="1">
        <v>43211.40347222222</v>
      </c>
      <c r="C668" t="s">
        <v>2547</v>
      </c>
      <c r="D668" t="s">
        <v>2548</v>
      </c>
      <c r="E668">
        <v>0</v>
      </c>
    </row>
    <row r="669" spans="1:5" x14ac:dyDescent="0.25">
      <c r="A669" t="s">
        <v>712</v>
      </c>
      <c r="B669" s="1">
        <v>43211.40347222222</v>
      </c>
      <c r="C669" t="s">
        <v>3038</v>
      </c>
      <c r="D669" t="s">
        <v>3039</v>
      </c>
      <c r="E669">
        <v>0</v>
      </c>
    </row>
    <row r="670" spans="1:5" x14ac:dyDescent="0.25">
      <c r="A670" t="s">
        <v>713</v>
      </c>
      <c r="B670" s="1">
        <v>43211.40347222222</v>
      </c>
      <c r="C670" t="s">
        <v>3040</v>
      </c>
      <c r="D670" t="s">
        <v>3041</v>
      </c>
      <c r="E670">
        <v>0</v>
      </c>
    </row>
    <row r="671" spans="1:5" x14ac:dyDescent="0.25">
      <c r="A671" t="s">
        <v>714</v>
      </c>
      <c r="B671" s="1">
        <v>43211.40347222222</v>
      </c>
      <c r="C671" t="s">
        <v>3042</v>
      </c>
      <c r="D671" t="s">
        <v>3043</v>
      </c>
      <c r="E671">
        <v>191</v>
      </c>
    </row>
    <row r="672" spans="1:5" x14ac:dyDescent="0.25">
      <c r="A672" t="s">
        <v>715</v>
      </c>
      <c r="B672" s="1">
        <v>43211.40347222222</v>
      </c>
      <c r="C672" t="s">
        <v>2770</v>
      </c>
      <c r="D672" t="s">
        <v>3044</v>
      </c>
      <c r="E672">
        <v>7</v>
      </c>
    </row>
    <row r="673" spans="1:5" x14ac:dyDescent="0.25">
      <c r="A673" t="s">
        <v>716</v>
      </c>
      <c r="B673" s="1">
        <v>43211.40347222222</v>
      </c>
      <c r="C673" t="s">
        <v>3045</v>
      </c>
      <c r="D673" t="s">
        <v>3046</v>
      </c>
      <c r="E673">
        <v>0</v>
      </c>
    </row>
    <row r="674" spans="1:5" x14ac:dyDescent="0.25">
      <c r="A674" t="s">
        <v>717</v>
      </c>
      <c r="B674" s="1">
        <v>43211.40347222222</v>
      </c>
      <c r="C674" t="s">
        <v>3047</v>
      </c>
      <c r="D674" t="s">
        <v>3048</v>
      </c>
      <c r="E674">
        <v>0</v>
      </c>
    </row>
    <row r="675" spans="1:5" x14ac:dyDescent="0.25">
      <c r="A675" t="s">
        <v>1591</v>
      </c>
      <c r="B675" s="1">
        <v>43211.40347222222</v>
      </c>
      <c r="C675" t="s">
        <v>3049</v>
      </c>
      <c r="D675" t="s">
        <v>3050</v>
      </c>
      <c r="E675">
        <v>0</v>
      </c>
    </row>
    <row r="676" spans="1:5" x14ac:dyDescent="0.25">
      <c r="A676" t="s">
        <v>1592</v>
      </c>
      <c r="B676" s="1">
        <v>43211.40347222222</v>
      </c>
      <c r="C676" t="s">
        <v>2808</v>
      </c>
      <c r="D676" t="s">
        <v>3051</v>
      </c>
      <c r="E676">
        <v>5</v>
      </c>
    </row>
    <row r="677" spans="1:5" x14ac:dyDescent="0.25">
      <c r="A677" t="s">
        <v>718</v>
      </c>
      <c r="B677" s="1">
        <v>43211.40347222222</v>
      </c>
      <c r="C677" t="s">
        <v>3052</v>
      </c>
      <c r="D677" t="s">
        <v>3053</v>
      </c>
      <c r="E677">
        <v>0</v>
      </c>
    </row>
    <row r="678" spans="1:5" x14ac:dyDescent="0.25">
      <c r="A678" t="s">
        <v>719</v>
      </c>
      <c r="B678" s="1">
        <v>43211.40347222222</v>
      </c>
      <c r="C678" t="s">
        <v>3054</v>
      </c>
      <c r="D678" t="s">
        <v>3055</v>
      </c>
      <c r="E678">
        <v>0</v>
      </c>
    </row>
    <row r="679" spans="1:5" x14ac:dyDescent="0.25">
      <c r="A679" t="s">
        <v>720</v>
      </c>
      <c r="B679" s="1">
        <v>43211.40347222222</v>
      </c>
      <c r="C679" t="s">
        <v>3056</v>
      </c>
      <c r="D679" t="s">
        <v>3057</v>
      </c>
      <c r="E679">
        <v>0</v>
      </c>
    </row>
    <row r="680" spans="1:5" x14ac:dyDescent="0.25">
      <c r="A680" t="s">
        <v>722</v>
      </c>
      <c r="B680" s="1">
        <v>43211.40347222222</v>
      </c>
      <c r="C680" t="s">
        <v>3058</v>
      </c>
      <c r="D680" t="s">
        <v>3059</v>
      </c>
      <c r="E680">
        <v>67</v>
      </c>
    </row>
    <row r="681" spans="1:5" x14ac:dyDescent="0.25">
      <c r="A681" t="s">
        <v>723</v>
      </c>
      <c r="B681" s="1">
        <v>43211.40347222222</v>
      </c>
      <c r="C681" t="s">
        <v>3060</v>
      </c>
      <c r="D681" t="s">
        <v>3061</v>
      </c>
      <c r="E681">
        <v>0</v>
      </c>
    </row>
    <row r="682" spans="1:5" x14ac:dyDescent="0.25">
      <c r="A682" t="s">
        <v>724</v>
      </c>
      <c r="B682" s="1">
        <v>43211.40347222222</v>
      </c>
      <c r="C682" t="s">
        <v>3062</v>
      </c>
      <c r="D682" t="s">
        <v>3063</v>
      </c>
      <c r="E682">
        <v>0</v>
      </c>
    </row>
    <row r="683" spans="1:5" x14ac:dyDescent="0.25">
      <c r="A683" t="s">
        <v>725</v>
      </c>
      <c r="B683" s="1">
        <v>43211.40347222222</v>
      </c>
      <c r="C683" t="s">
        <v>3064</v>
      </c>
      <c r="D683" t="s">
        <v>3065</v>
      </c>
      <c r="E683">
        <v>0</v>
      </c>
    </row>
    <row r="684" spans="1:5" x14ac:dyDescent="0.25">
      <c r="A684" t="s">
        <v>727</v>
      </c>
      <c r="B684" s="1">
        <v>43211.40347222222</v>
      </c>
      <c r="C684" t="s">
        <v>272</v>
      </c>
      <c r="D684" t="s">
        <v>3066</v>
      </c>
      <c r="E684">
        <v>0</v>
      </c>
    </row>
    <row r="685" spans="1:5" x14ac:dyDescent="0.25">
      <c r="A685" t="s">
        <v>728</v>
      </c>
      <c r="B685" s="1">
        <v>43211.40347222222</v>
      </c>
      <c r="C685" t="s">
        <v>3067</v>
      </c>
      <c r="D685" t="s">
        <v>3068</v>
      </c>
      <c r="E685">
        <v>0</v>
      </c>
    </row>
    <row r="686" spans="1:5" x14ac:dyDescent="0.25">
      <c r="A686" t="s">
        <v>729</v>
      </c>
      <c r="B686" s="1">
        <v>43211.40347222222</v>
      </c>
      <c r="C686" t="s">
        <v>3069</v>
      </c>
      <c r="D686" t="s">
        <v>3070</v>
      </c>
      <c r="E686">
        <v>0</v>
      </c>
    </row>
    <row r="687" spans="1:5" x14ac:dyDescent="0.25">
      <c r="A687" t="s">
        <v>730</v>
      </c>
      <c r="B687" s="1">
        <v>43211.40347222222</v>
      </c>
      <c r="C687" t="s">
        <v>291</v>
      </c>
      <c r="D687" t="s">
        <v>3071</v>
      </c>
      <c r="E687">
        <v>0</v>
      </c>
    </row>
    <row r="688" spans="1:5" x14ac:dyDescent="0.25">
      <c r="A688" t="s">
        <v>731</v>
      </c>
      <c r="B688" s="1">
        <v>43211.40347222222</v>
      </c>
      <c r="C688" t="s">
        <v>3072</v>
      </c>
      <c r="D688" t="s">
        <v>3073</v>
      </c>
      <c r="E688">
        <v>0</v>
      </c>
    </row>
    <row r="689" spans="1:5" x14ac:dyDescent="0.25">
      <c r="A689" t="s">
        <v>732</v>
      </c>
      <c r="B689" s="1">
        <v>43211.40347222222</v>
      </c>
      <c r="C689" t="s">
        <v>3074</v>
      </c>
      <c r="D689" t="s">
        <v>3075</v>
      </c>
      <c r="E689">
        <v>0</v>
      </c>
    </row>
    <row r="690" spans="1:5" x14ac:dyDescent="0.25">
      <c r="A690" t="s">
        <v>733</v>
      </c>
      <c r="B690" s="1">
        <v>43211.40347222222</v>
      </c>
      <c r="C690" t="s">
        <v>3076</v>
      </c>
      <c r="D690" t="s">
        <v>3077</v>
      </c>
      <c r="E690">
        <v>0</v>
      </c>
    </row>
    <row r="691" spans="1:5" x14ac:dyDescent="0.25">
      <c r="A691" t="s">
        <v>734</v>
      </c>
      <c r="B691" s="1">
        <v>43211.40347222222</v>
      </c>
      <c r="C691" t="s">
        <v>3078</v>
      </c>
      <c r="D691" t="s">
        <v>3079</v>
      </c>
      <c r="E691">
        <v>36</v>
      </c>
    </row>
    <row r="692" spans="1:5" x14ac:dyDescent="0.25">
      <c r="A692" t="s">
        <v>735</v>
      </c>
      <c r="B692" s="1">
        <v>43211.40347222222</v>
      </c>
      <c r="C692" t="s">
        <v>3080</v>
      </c>
      <c r="D692" t="s">
        <v>3081</v>
      </c>
      <c r="E692">
        <v>0</v>
      </c>
    </row>
    <row r="693" spans="1:5" x14ac:dyDescent="0.25">
      <c r="A693" t="s">
        <v>736</v>
      </c>
      <c r="B693" s="1">
        <v>43211.40347222222</v>
      </c>
      <c r="C693" t="s">
        <v>3082</v>
      </c>
      <c r="D693" t="s">
        <v>3083</v>
      </c>
      <c r="E693">
        <v>0</v>
      </c>
    </row>
    <row r="694" spans="1:5" x14ac:dyDescent="0.25">
      <c r="A694" t="s">
        <v>737</v>
      </c>
      <c r="B694" s="1">
        <v>43211.40347222222</v>
      </c>
      <c r="C694" t="s">
        <v>3084</v>
      </c>
      <c r="D694" t="s">
        <v>3085</v>
      </c>
      <c r="E694">
        <v>0</v>
      </c>
    </row>
    <row r="695" spans="1:5" x14ac:dyDescent="0.25">
      <c r="A695" t="s">
        <v>738</v>
      </c>
      <c r="B695" s="1">
        <v>43211.40347222222</v>
      </c>
      <c r="C695" t="s">
        <v>3086</v>
      </c>
      <c r="D695" t="s">
        <v>3087</v>
      </c>
      <c r="E695">
        <v>0</v>
      </c>
    </row>
    <row r="696" spans="1:5" x14ac:dyDescent="0.25">
      <c r="A696" t="s">
        <v>739</v>
      </c>
      <c r="B696" s="1">
        <v>43211.40347222222</v>
      </c>
      <c r="C696" t="s">
        <v>726</v>
      </c>
      <c r="D696" t="s">
        <v>3088</v>
      </c>
      <c r="E696">
        <v>0</v>
      </c>
    </row>
    <row r="697" spans="1:5" x14ac:dyDescent="0.25">
      <c r="A697" t="s">
        <v>740</v>
      </c>
      <c r="B697" s="1">
        <v>43211.40347222222</v>
      </c>
      <c r="C697" t="s">
        <v>3089</v>
      </c>
      <c r="D697" t="s">
        <v>3090</v>
      </c>
      <c r="E697">
        <v>0</v>
      </c>
    </row>
    <row r="698" spans="1:5" x14ac:dyDescent="0.25">
      <c r="A698" t="s">
        <v>1593</v>
      </c>
      <c r="B698" s="1">
        <v>43211.40347222222</v>
      </c>
      <c r="C698" t="s">
        <v>3091</v>
      </c>
      <c r="D698" t="s">
        <v>3092</v>
      </c>
      <c r="E698">
        <v>6</v>
      </c>
    </row>
    <row r="699" spans="1:5" x14ac:dyDescent="0.25">
      <c r="A699" t="s">
        <v>741</v>
      </c>
      <c r="B699" s="1">
        <v>43211.40347222222</v>
      </c>
      <c r="C699" t="s">
        <v>3093</v>
      </c>
      <c r="D699" t="s">
        <v>3094</v>
      </c>
      <c r="E699">
        <v>0</v>
      </c>
    </row>
    <row r="700" spans="1:5" x14ac:dyDescent="0.25">
      <c r="A700" t="s">
        <v>742</v>
      </c>
      <c r="B700" s="1">
        <v>43211.40347222222</v>
      </c>
      <c r="C700" t="s">
        <v>3095</v>
      </c>
      <c r="D700" t="s">
        <v>3096</v>
      </c>
      <c r="E700">
        <v>0</v>
      </c>
    </row>
    <row r="701" spans="1:5" x14ac:dyDescent="0.25">
      <c r="A701" t="s">
        <v>743</v>
      </c>
      <c r="B701" s="1">
        <v>43211.40347222222</v>
      </c>
      <c r="C701" t="s">
        <v>3097</v>
      </c>
      <c r="D701" t="s">
        <v>3098</v>
      </c>
      <c r="E701">
        <v>0</v>
      </c>
    </row>
    <row r="702" spans="1:5" x14ac:dyDescent="0.25">
      <c r="A702" t="s">
        <v>744</v>
      </c>
      <c r="B702" s="1">
        <v>43211.40347222222</v>
      </c>
      <c r="C702" t="s">
        <v>3099</v>
      </c>
      <c r="D702" t="s">
        <v>3100</v>
      </c>
      <c r="E702">
        <v>0</v>
      </c>
    </row>
    <row r="703" spans="1:5" x14ac:dyDescent="0.25">
      <c r="A703" t="s">
        <v>745</v>
      </c>
      <c r="B703" s="1">
        <v>43211.40347222222</v>
      </c>
      <c r="C703" t="s">
        <v>3101</v>
      </c>
      <c r="D703" t="s">
        <v>3102</v>
      </c>
      <c r="E703">
        <v>0</v>
      </c>
    </row>
    <row r="704" spans="1:5" x14ac:dyDescent="0.25">
      <c r="A704" t="s">
        <v>746</v>
      </c>
      <c r="B704" s="1">
        <v>43211.40347222222</v>
      </c>
      <c r="C704" t="s">
        <v>3103</v>
      </c>
      <c r="D704" t="s">
        <v>3104</v>
      </c>
      <c r="E704">
        <v>0</v>
      </c>
    </row>
    <row r="705" spans="1:5" x14ac:dyDescent="0.25">
      <c r="A705" t="s">
        <v>747</v>
      </c>
      <c r="B705" s="1">
        <v>43211.40347222222</v>
      </c>
      <c r="C705" t="s">
        <v>3105</v>
      </c>
      <c r="D705" t="s">
        <v>3106</v>
      </c>
      <c r="E705">
        <v>0</v>
      </c>
    </row>
    <row r="706" spans="1:5" x14ac:dyDescent="0.25">
      <c r="A706" t="s">
        <v>748</v>
      </c>
      <c r="B706" s="1">
        <v>43211.40347222222</v>
      </c>
      <c r="C706" t="s">
        <v>658</v>
      </c>
      <c r="D706" t="s">
        <v>3107</v>
      </c>
      <c r="E706">
        <v>5</v>
      </c>
    </row>
    <row r="707" spans="1:5" x14ac:dyDescent="0.25">
      <c r="A707" t="s">
        <v>750</v>
      </c>
      <c r="B707" s="1">
        <v>43211.40347222222</v>
      </c>
      <c r="C707" t="s">
        <v>3108</v>
      </c>
      <c r="D707" t="s">
        <v>3109</v>
      </c>
      <c r="E707">
        <v>0</v>
      </c>
    </row>
    <row r="708" spans="1:5" x14ac:dyDescent="0.25">
      <c r="A708" t="s">
        <v>751</v>
      </c>
      <c r="B708" s="1">
        <v>43211.40347222222</v>
      </c>
      <c r="C708" t="s">
        <v>3110</v>
      </c>
      <c r="D708" t="s">
        <v>3111</v>
      </c>
      <c r="E708">
        <v>0</v>
      </c>
    </row>
    <row r="709" spans="1:5" x14ac:dyDescent="0.25">
      <c r="A709" t="s">
        <v>752</v>
      </c>
      <c r="B709" s="1">
        <v>43211.40347222222</v>
      </c>
      <c r="C709" t="s">
        <v>3112</v>
      </c>
      <c r="D709" t="s">
        <v>3113</v>
      </c>
      <c r="E709">
        <v>2</v>
      </c>
    </row>
    <row r="710" spans="1:5" x14ac:dyDescent="0.25">
      <c r="A710" t="s">
        <v>1594</v>
      </c>
      <c r="B710" s="1">
        <v>43211.40347222222</v>
      </c>
      <c r="C710" t="s">
        <v>3114</v>
      </c>
      <c r="D710" t="s">
        <v>3115</v>
      </c>
      <c r="E710">
        <v>9</v>
      </c>
    </row>
    <row r="711" spans="1:5" x14ac:dyDescent="0.25">
      <c r="A711" t="s">
        <v>754</v>
      </c>
      <c r="B711" s="1">
        <v>43211.40347222222</v>
      </c>
      <c r="C711">
        <v>911879330</v>
      </c>
      <c r="D711" t="s">
        <v>3116</v>
      </c>
      <c r="E711">
        <v>0</v>
      </c>
    </row>
    <row r="712" spans="1:5" x14ac:dyDescent="0.25">
      <c r="A712" t="s">
        <v>755</v>
      </c>
      <c r="B712" s="1">
        <v>43211.40347222222</v>
      </c>
      <c r="C712" t="s">
        <v>3117</v>
      </c>
      <c r="D712" t="s">
        <v>3118</v>
      </c>
      <c r="E712">
        <v>7</v>
      </c>
    </row>
    <row r="713" spans="1:5" x14ac:dyDescent="0.25">
      <c r="A713" t="s">
        <v>757</v>
      </c>
      <c r="B713" s="1">
        <v>43211.40347222222</v>
      </c>
      <c r="C713" t="s">
        <v>3119</v>
      </c>
      <c r="D713" t="s">
        <v>3120</v>
      </c>
      <c r="E713">
        <v>0</v>
      </c>
    </row>
    <row r="714" spans="1:5" x14ac:dyDescent="0.25">
      <c r="A714" t="s">
        <v>1595</v>
      </c>
      <c r="B714" s="1">
        <v>43211.40347222222</v>
      </c>
      <c r="C714" t="s">
        <v>3121</v>
      </c>
      <c r="D714" t="s">
        <v>3122</v>
      </c>
      <c r="E714">
        <v>0</v>
      </c>
    </row>
    <row r="715" spans="1:5" x14ac:dyDescent="0.25">
      <c r="A715" t="s">
        <v>758</v>
      </c>
      <c r="B715" s="1">
        <v>43211.40347222222</v>
      </c>
      <c r="C715" t="s">
        <v>3123</v>
      </c>
      <c r="D715" t="s">
        <v>3124</v>
      </c>
      <c r="E715">
        <v>5</v>
      </c>
    </row>
    <row r="716" spans="1:5" x14ac:dyDescent="0.25">
      <c r="A716" t="s">
        <v>760</v>
      </c>
      <c r="B716" s="1">
        <v>43211.40347222222</v>
      </c>
      <c r="C716" t="s">
        <v>1523</v>
      </c>
      <c r="D716" t="s">
        <v>3125</v>
      </c>
      <c r="E716">
        <v>0</v>
      </c>
    </row>
    <row r="717" spans="1:5" x14ac:dyDescent="0.25">
      <c r="A717" t="s">
        <v>761</v>
      </c>
      <c r="B717" s="1">
        <v>43211.40347222222</v>
      </c>
      <c r="C717" t="s">
        <v>3126</v>
      </c>
      <c r="D717" t="s">
        <v>3127</v>
      </c>
      <c r="E717">
        <v>0</v>
      </c>
    </row>
    <row r="718" spans="1:5" x14ac:dyDescent="0.25">
      <c r="A718" t="s">
        <v>762</v>
      </c>
      <c r="B718" s="1">
        <v>43211.40347222222</v>
      </c>
      <c r="C718" t="s">
        <v>3128</v>
      </c>
      <c r="D718" t="s">
        <v>3129</v>
      </c>
      <c r="E718">
        <v>0</v>
      </c>
    </row>
    <row r="719" spans="1:5" x14ac:dyDescent="0.25">
      <c r="A719" t="s">
        <v>1596</v>
      </c>
      <c r="B719" s="1">
        <v>43211.40347222222</v>
      </c>
      <c r="C719" t="s">
        <v>3130</v>
      </c>
      <c r="D719" t="s">
        <v>3131</v>
      </c>
      <c r="E719">
        <v>0</v>
      </c>
    </row>
    <row r="720" spans="1:5" x14ac:dyDescent="0.25">
      <c r="A720" t="s">
        <v>763</v>
      </c>
      <c r="B720" s="1">
        <v>43211.40347222222</v>
      </c>
      <c r="C720" t="s">
        <v>3132</v>
      </c>
      <c r="D720" t="s">
        <v>3133</v>
      </c>
      <c r="E720">
        <v>0</v>
      </c>
    </row>
    <row r="721" spans="1:5" x14ac:dyDescent="0.25">
      <c r="A721" t="s">
        <v>764</v>
      </c>
      <c r="B721" s="1">
        <v>43211.40347222222</v>
      </c>
      <c r="C721" t="s">
        <v>1782</v>
      </c>
      <c r="D721" t="s">
        <v>3134</v>
      </c>
      <c r="E721">
        <v>4</v>
      </c>
    </row>
    <row r="722" spans="1:5" x14ac:dyDescent="0.25">
      <c r="A722" t="s">
        <v>765</v>
      </c>
      <c r="B722" s="1">
        <v>43211.40347222222</v>
      </c>
      <c r="C722" t="s">
        <v>3135</v>
      </c>
      <c r="D722" t="s">
        <v>3136</v>
      </c>
      <c r="E722">
        <v>0</v>
      </c>
    </row>
    <row r="723" spans="1:5" x14ac:dyDescent="0.25">
      <c r="A723" t="s">
        <v>766</v>
      </c>
      <c r="B723" s="1">
        <v>43211.40347222222</v>
      </c>
      <c r="C723" t="s">
        <v>3137</v>
      </c>
      <c r="D723" t="s">
        <v>3138</v>
      </c>
      <c r="E723">
        <v>0</v>
      </c>
    </row>
    <row r="724" spans="1:5" x14ac:dyDescent="0.25">
      <c r="A724" t="s">
        <v>767</v>
      </c>
      <c r="B724" s="1">
        <v>43211.40347222222</v>
      </c>
      <c r="C724" t="s">
        <v>2693</v>
      </c>
      <c r="D724" t="s">
        <v>3139</v>
      </c>
      <c r="E724">
        <v>2</v>
      </c>
    </row>
    <row r="725" spans="1:5" x14ac:dyDescent="0.25">
      <c r="A725" t="s">
        <v>768</v>
      </c>
      <c r="B725" s="1">
        <v>43211.40347222222</v>
      </c>
      <c r="C725" t="s">
        <v>3140</v>
      </c>
      <c r="D725" t="s">
        <v>3141</v>
      </c>
      <c r="E725">
        <v>0</v>
      </c>
    </row>
    <row r="726" spans="1:5" x14ac:dyDescent="0.25">
      <c r="A726" t="s">
        <v>769</v>
      </c>
      <c r="B726" s="1">
        <v>43211.40347222222</v>
      </c>
      <c r="C726" t="s">
        <v>1754</v>
      </c>
      <c r="D726" t="s">
        <v>3142</v>
      </c>
      <c r="E726">
        <v>4</v>
      </c>
    </row>
    <row r="727" spans="1:5" x14ac:dyDescent="0.25">
      <c r="A727" t="s">
        <v>770</v>
      </c>
      <c r="B727" s="1">
        <v>43211.40347222222</v>
      </c>
      <c r="C727" t="s">
        <v>3143</v>
      </c>
      <c r="D727" t="s">
        <v>3144</v>
      </c>
      <c r="E727">
        <v>18</v>
      </c>
    </row>
    <row r="728" spans="1:5" x14ac:dyDescent="0.25">
      <c r="A728" t="s">
        <v>771</v>
      </c>
      <c r="B728" s="1">
        <v>43211.40347222222</v>
      </c>
      <c r="C728" t="s">
        <v>3145</v>
      </c>
      <c r="D728" t="s">
        <v>3146</v>
      </c>
      <c r="E728">
        <v>0</v>
      </c>
    </row>
    <row r="729" spans="1:5" x14ac:dyDescent="0.25">
      <c r="A729" t="s">
        <v>772</v>
      </c>
      <c r="B729" s="1">
        <v>43211.40347222222</v>
      </c>
      <c r="C729" t="s">
        <v>3147</v>
      </c>
      <c r="D729" t="s">
        <v>3148</v>
      </c>
      <c r="E729">
        <v>0</v>
      </c>
    </row>
    <row r="730" spans="1:5" x14ac:dyDescent="0.25">
      <c r="A730" t="s">
        <v>773</v>
      </c>
      <c r="B730" s="1">
        <v>43211.40347222222</v>
      </c>
      <c r="C730" t="s">
        <v>3149</v>
      </c>
      <c r="D730" t="s">
        <v>3150</v>
      </c>
      <c r="E730">
        <v>0</v>
      </c>
    </row>
    <row r="731" spans="1:5" x14ac:dyDescent="0.25">
      <c r="A731" t="s">
        <v>774</v>
      </c>
      <c r="B731" s="1">
        <v>43211.40347222222</v>
      </c>
      <c r="C731" t="s">
        <v>3151</v>
      </c>
      <c r="D731" t="s">
        <v>3152</v>
      </c>
      <c r="E731">
        <v>0</v>
      </c>
    </row>
    <row r="732" spans="1:5" x14ac:dyDescent="0.25">
      <c r="A732" t="s">
        <v>775</v>
      </c>
      <c r="B732" s="1">
        <v>43211.40347222222</v>
      </c>
      <c r="C732" t="s">
        <v>3153</v>
      </c>
      <c r="D732" t="s">
        <v>3154</v>
      </c>
      <c r="E732">
        <v>4</v>
      </c>
    </row>
    <row r="733" spans="1:5" x14ac:dyDescent="0.25">
      <c r="A733" t="s">
        <v>776</v>
      </c>
      <c r="B733" s="1">
        <v>43211.40347222222</v>
      </c>
      <c r="C733" t="s">
        <v>3155</v>
      </c>
      <c r="D733" t="s">
        <v>3156</v>
      </c>
      <c r="E733">
        <v>0</v>
      </c>
    </row>
    <row r="734" spans="1:5" x14ac:dyDescent="0.25">
      <c r="A734" t="s">
        <v>777</v>
      </c>
      <c r="B734" s="1">
        <v>43211.40347222222</v>
      </c>
      <c r="C734" t="s">
        <v>3157</v>
      </c>
      <c r="D734" t="s">
        <v>3158</v>
      </c>
      <c r="E734">
        <v>0</v>
      </c>
    </row>
    <row r="735" spans="1:5" x14ac:dyDescent="0.25">
      <c r="A735" t="s">
        <v>778</v>
      </c>
      <c r="B735" s="1">
        <v>43211.40347222222</v>
      </c>
      <c r="C735" t="s">
        <v>3159</v>
      </c>
      <c r="D735" t="s">
        <v>3160</v>
      </c>
      <c r="E735">
        <v>0</v>
      </c>
    </row>
    <row r="736" spans="1:5" x14ac:dyDescent="0.25">
      <c r="A736" t="s">
        <v>779</v>
      </c>
      <c r="B736" s="1">
        <v>43211.40347222222</v>
      </c>
      <c r="C736" t="s">
        <v>3161</v>
      </c>
      <c r="D736" t="s">
        <v>3162</v>
      </c>
      <c r="E736">
        <v>0</v>
      </c>
    </row>
    <row r="737" spans="1:5" x14ac:dyDescent="0.25">
      <c r="A737" t="s">
        <v>780</v>
      </c>
      <c r="B737" s="1">
        <v>43211.40347222222</v>
      </c>
      <c r="C737" t="s">
        <v>3163</v>
      </c>
      <c r="D737" t="s">
        <v>3164</v>
      </c>
      <c r="E737">
        <v>0</v>
      </c>
    </row>
    <row r="738" spans="1:5" x14ac:dyDescent="0.25">
      <c r="A738" t="s">
        <v>781</v>
      </c>
      <c r="B738" s="1">
        <v>43211.40347222222</v>
      </c>
      <c r="C738" t="s">
        <v>3165</v>
      </c>
      <c r="D738" t="s">
        <v>3166</v>
      </c>
      <c r="E738">
        <v>18</v>
      </c>
    </row>
    <row r="739" spans="1:5" x14ac:dyDescent="0.25">
      <c r="A739" t="s">
        <v>782</v>
      </c>
      <c r="B739" s="1">
        <v>43211.40347222222</v>
      </c>
      <c r="C739" t="s">
        <v>3167</v>
      </c>
      <c r="D739" t="s">
        <v>3168</v>
      </c>
      <c r="E739">
        <v>0</v>
      </c>
    </row>
    <row r="740" spans="1:5" x14ac:dyDescent="0.25">
      <c r="A740" t="s">
        <v>783</v>
      </c>
      <c r="B740" s="1">
        <v>43211.40347222222</v>
      </c>
      <c r="C740" t="s">
        <v>3169</v>
      </c>
      <c r="D740" t="s">
        <v>3170</v>
      </c>
      <c r="E740">
        <v>0</v>
      </c>
    </row>
    <row r="741" spans="1:5" x14ac:dyDescent="0.25">
      <c r="A741" t="s">
        <v>784</v>
      </c>
      <c r="B741" s="1">
        <v>43211.40347222222</v>
      </c>
      <c r="C741" t="s">
        <v>2953</v>
      </c>
      <c r="D741" t="s">
        <v>3171</v>
      </c>
      <c r="E741">
        <v>1</v>
      </c>
    </row>
    <row r="742" spans="1:5" x14ac:dyDescent="0.25">
      <c r="A742" t="s">
        <v>785</v>
      </c>
      <c r="B742" s="1">
        <v>43211.40347222222</v>
      </c>
      <c r="C742" t="s">
        <v>3172</v>
      </c>
      <c r="D742" t="s">
        <v>3173</v>
      </c>
      <c r="E742">
        <v>0</v>
      </c>
    </row>
    <row r="743" spans="1:5" x14ac:dyDescent="0.25">
      <c r="A743" t="s">
        <v>786</v>
      </c>
      <c r="B743" s="1">
        <v>43211.40347222222</v>
      </c>
      <c r="C743" t="s">
        <v>3174</v>
      </c>
      <c r="D743" t="s">
        <v>3175</v>
      </c>
      <c r="E743">
        <v>0</v>
      </c>
    </row>
    <row r="744" spans="1:5" x14ac:dyDescent="0.25">
      <c r="A744" t="s">
        <v>787</v>
      </c>
      <c r="B744" s="1">
        <v>43211.40347222222</v>
      </c>
      <c r="C744" t="s">
        <v>3176</v>
      </c>
      <c r="D744" t="s">
        <v>3177</v>
      </c>
      <c r="E744">
        <v>0</v>
      </c>
    </row>
    <row r="745" spans="1:5" x14ac:dyDescent="0.25">
      <c r="A745" t="s">
        <v>788</v>
      </c>
      <c r="B745" s="1">
        <v>43211.40347222222</v>
      </c>
      <c r="C745" t="s">
        <v>3045</v>
      </c>
      <c r="D745" t="s">
        <v>3178</v>
      </c>
      <c r="E745">
        <v>0</v>
      </c>
    </row>
    <row r="746" spans="1:5" x14ac:dyDescent="0.25">
      <c r="A746" t="s">
        <v>789</v>
      </c>
      <c r="B746" s="1">
        <v>43211.40347222222</v>
      </c>
      <c r="C746" t="s">
        <v>3179</v>
      </c>
      <c r="D746" t="s">
        <v>3180</v>
      </c>
      <c r="E746">
        <v>1</v>
      </c>
    </row>
    <row r="747" spans="1:5" x14ac:dyDescent="0.25">
      <c r="A747" t="s">
        <v>790</v>
      </c>
      <c r="B747" s="1">
        <v>43211.40347222222</v>
      </c>
      <c r="C747" t="s">
        <v>3181</v>
      </c>
      <c r="D747" t="s">
        <v>3182</v>
      </c>
      <c r="E747">
        <v>1</v>
      </c>
    </row>
    <row r="748" spans="1:5" x14ac:dyDescent="0.25">
      <c r="A748" t="s">
        <v>791</v>
      </c>
      <c r="B748" s="1">
        <v>43211.40347222222</v>
      </c>
      <c r="C748" t="s">
        <v>3183</v>
      </c>
      <c r="D748" t="s">
        <v>3184</v>
      </c>
      <c r="E748">
        <v>0</v>
      </c>
    </row>
    <row r="749" spans="1:5" x14ac:dyDescent="0.25">
      <c r="A749" t="s">
        <v>792</v>
      </c>
      <c r="B749" s="1">
        <v>43211.40347222222</v>
      </c>
      <c r="C749" t="s">
        <v>3185</v>
      </c>
      <c r="D749" t="s">
        <v>3186</v>
      </c>
      <c r="E749">
        <v>0</v>
      </c>
    </row>
    <row r="750" spans="1:5" x14ac:dyDescent="0.25">
      <c r="A750" t="s">
        <v>793</v>
      </c>
      <c r="B750" s="1">
        <v>43211.40347222222</v>
      </c>
      <c r="C750" t="s">
        <v>3187</v>
      </c>
      <c r="D750" t="s">
        <v>3188</v>
      </c>
      <c r="E750">
        <v>0</v>
      </c>
    </row>
    <row r="751" spans="1:5" x14ac:dyDescent="0.25">
      <c r="A751" t="s">
        <v>794</v>
      </c>
      <c r="B751" s="1">
        <v>43211.40347222222</v>
      </c>
      <c r="C751" t="s">
        <v>3189</v>
      </c>
      <c r="D751" t="s">
        <v>3190</v>
      </c>
      <c r="E751">
        <v>0</v>
      </c>
    </row>
    <row r="752" spans="1:5" x14ac:dyDescent="0.25">
      <c r="A752" t="s">
        <v>796</v>
      </c>
      <c r="B752" s="1">
        <v>43211.40347222222</v>
      </c>
      <c r="C752" t="s">
        <v>1170</v>
      </c>
      <c r="D752" t="s">
        <v>3191</v>
      </c>
      <c r="E752">
        <v>0</v>
      </c>
    </row>
    <row r="753" spans="1:5" x14ac:dyDescent="0.25">
      <c r="A753" t="s">
        <v>797</v>
      </c>
      <c r="B753" s="1">
        <v>43211.40347222222</v>
      </c>
      <c r="C753" t="s">
        <v>3192</v>
      </c>
      <c r="D753" t="s">
        <v>3193</v>
      </c>
      <c r="E753">
        <v>3</v>
      </c>
    </row>
    <row r="754" spans="1:5" x14ac:dyDescent="0.25">
      <c r="A754" t="s">
        <v>798</v>
      </c>
      <c r="B754" s="1">
        <v>43211.40347222222</v>
      </c>
      <c r="C754" t="s">
        <v>3194</v>
      </c>
      <c r="D754" t="s">
        <v>3195</v>
      </c>
      <c r="E754">
        <v>0</v>
      </c>
    </row>
    <row r="755" spans="1:5" x14ac:dyDescent="0.25">
      <c r="A755" t="s">
        <v>799</v>
      </c>
      <c r="B755" s="1">
        <v>43211.40347222222</v>
      </c>
      <c r="C755" t="s">
        <v>3196</v>
      </c>
      <c r="D755" t="s">
        <v>3197</v>
      </c>
      <c r="E755">
        <v>0</v>
      </c>
    </row>
    <row r="756" spans="1:5" x14ac:dyDescent="0.25">
      <c r="A756" t="s">
        <v>800</v>
      </c>
      <c r="B756" s="1">
        <v>43211.40347222222</v>
      </c>
      <c r="C756" t="s">
        <v>3198</v>
      </c>
      <c r="D756" t="s">
        <v>3199</v>
      </c>
      <c r="E756">
        <v>3</v>
      </c>
    </row>
    <row r="757" spans="1:5" x14ac:dyDescent="0.25">
      <c r="A757" t="s">
        <v>801</v>
      </c>
      <c r="B757" s="1">
        <v>43211.40347222222</v>
      </c>
      <c r="C757" t="s">
        <v>2801</v>
      </c>
      <c r="D757" t="s">
        <v>3200</v>
      </c>
      <c r="E757">
        <v>0</v>
      </c>
    </row>
    <row r="758" spans="1:5" x14ac:dyDescent="0.25">
      <c r="A758" t="s">
        <v>802</v>
      </c>
      <c r="B758" s="1">
        <v>43211.40347222222</v>
      </c>
      <c r="C758" t="s">
        <v>3201</v>
      </c>
      <c r="D758" t="s">
        <v>3202</v>
      </c>
      <c r="E758">
        <v>0</v>
      </c>
    </row>
    <row r="759" spans="1:5" x14ac:dyDescent="0.25">
      <c r="A759" t="s">
        <v>803</v>
      </c>
      <c r="B759" s="1">
        <v>43211.40347222222</v>
      </c>
      <c r="C759" t="s">
        <v>3203</v>
      </c>
      <c r="D759" t="s">
        <v>3204</v>
      </c>
      <c r="E759">
        <v>0</v>
      </c>
    </row>
    <row r="760" spans="1:5" x14ac:dyDescent="0.25">
      <c r="A760" t="s">
        <v>1597</v>
      </c>
      <c r="B760" s="1">
        <v>43211.40347222222</v>
      </c>
      <c r="C760" t="s">
        <v>3205</v>
      </c>
      <c r="D760" t="s">
        <v>3206</v>
      </c>
      <c r="E760">
        <v>2</v>
      </c>
    </row>
    <row r="761" spans="1:5" x14ac:dyDescent="0.25">
      <c r="A761" t="s">
        <v>804</v>
      </c>
      <c r="B761" s="1">
        <v>43211.40347222222</v>
      </c>
      <c r="C761" t="s">
        <v>3207</v>
      </c>
      <c r="D761" t="s">
        <v>3208</v>
      </c>
      <c r="E761">
        <v>0</v>
      </c>
    </row>
    <row r="762" spans="1:5" x14ac:dyDescent="0.25">
      <c r="A762" t="s">
        <v>805</v>
      </c>
      <c r="B762" s="1">
        <v>43211.40347222222</v>
      </c>
      <c r="C762" t="s">
        <v>520</v>
      </c>
      <c r="D762" t="s">
        <v>3209</v>
      </c>
      <c r="E762">
        <v>0</v>
      </c>
    </row>
    <row r="763" spans="1:5" x14ac:dyDescent="0.25">
      <c r="A763" t="s">
        <v>806</v>
      </c>
      <c r="B763" s="1">
        <v>43211.40347222222</v>
      </c>
      <c r="C763" t="s">
        <v>3210</v>
      </c>
      <c r="D763" t="s">
        <v>3211</v>
      </c>
      <c r="E763">
        <v>0</v>
      </c>
    </row>
    <row r="764" spans="1:5" x14ac:dyDescent="0.25">
      <c r="A764" t="s">
        <v>807</v>
      </c>
      <c r="B764" s="1">
        <v>43211.40347222222</v>
      </c>
      <c r="C764" t="s">
        <v>3212</v>
      </c>
      <c r="D764" t="s">
        <v>3213</v>
      </c>
      <c r="E764">
        <v>0</v>
      </c>
    </row>
    <row r="765" spans="1:5" x14ac:dyDescent="0.25">
      <c r="A765" t="s">
        <v>808</v>
      </c>
      <c r="B765" s="1">
        <v>43211.40347222222</v>
      </c>
      <c r="C765" t="s">
        <v>3214</v>
      </c>
      <c r="D765" t="s">
        <v>3215</v>
      </c>
      <c r="E765">
        <v>0</v>
      </c>
    </row>
    <row r="766" spans="1:5" x14ac:dyDescent="0.25">
      <c r="A766" t="s">
        <v>809</v>
      </c>
      <c r="B766" s="1">
        <v>43211.40347222222</v>
      </c>
      <c r="C766" t="s">
        <v>3216</v>
      </c>
      <c r="D766" t="s">
        <v>3217</v>
      </c>
      <c r="E766">
        <v>0</v>
      </c>
    </row>
    <row r="767" spans="1:5" x14ac:dyDescent="0.25">
      <c r="A767" t="s">
        <v>810</v>
      </c>
      <c r="B767" s="1">
        <v>43211.40347222222</v>
      </c>
      <c r="C767" t="s">
        <v>3218</v>
      </c>
      <c r="D767" t="s">
        <v>3219</v>
      </c>
      <c r="E767">
        <v>0</v>
      </c>
    </row>
    <row r="768" spans="1:5" x14ac:dyDescent="0.25">
      <c r="A768" t="s">
        <v>1598</v>
      </c>
      <c r="B768" s="1">
        <v>43211.40347222222</v>
      </c>
      <c r="C768" t="s">
        <v>3220</v>
      </c>
      <c r="D768" t="s">
        <v>3221</v>
      </c>
      <c r="E768">
        <v>0</v>
      </c>
    </row>
    <row r="769" spans="1:5" x14ac:dyDescent="0.25">
      <c r="A769" t="s">
        <v>811</v>
      </c>
      <c r="B769" s="1">
        <v>43211.40347222222</v>
      </c>
      <c r="C769" t="s">
        <v>3222</v>
      </c>
      <c r="D769" t="s">
        <v>3223</v>
      </c>
      <c r="E769">
        <v>0</v>
      </c>
    </row>
    <row r="770" spans="1:5" x14ac:dyDescent="0.25">
      <c r="A770" t="s">
        <v>812</v>
      </c>
      <c r="B770" s="1">
        <v>43211.40347222222</v>
      </c>
      <c r="C770" t="s">
        <v>3224</v>
      </c>
      <c r="D770" t="s">
        <v>3225</v>
      </c>
      <c r="E770">
        <v>0</v>
      </c>
    </row>
    <row r="771" spans="1:5" x14ac:dyDescent="0.25">
      <c r="A771" t="s">
        <v>814</v>
      </c>
      <c r="B771" s="1">
        <v>43211.40347222222</v>
      </c>
      <c r="C771" t="s">
        <v>3226</v>
      </c>
      <c r="D771" t="s">
        <v>3227</v>
      </c>
      <c r="E771">
        <v>0</v>
      </c>
    </row>
    <row r="772" spans="1:5" x14ac:dyDescent="0.25">
      <c r="A772" t="s">
        <v>815</v>
      </c>
      <c r="B772" s="1">
        <v>43211.40347222222</v>
      </c>
      <c r="C772" t="s">
        <v>3228</v>
      </c>
      <c r="D772" t="s">
        <v>3229</v>
      </c>
      <c r="E772">
        <v>0</v>
      </c>
    </row>
    <row r="773" spans="1:5" x14ac:dyDescent="0.25">
      <c r="A773" t="s">
        <v>816</v>
      </c>
      <c r="B773" s="1">
        <v>43211.40347222222</v>
      </c>
      <c r="C773" t="s">
        <v>3230</v>
      </c>
      <c r="D773" t="s">
        <v>3231</v>
      </c>
      <c r="E773">
        <v>0</v>
      </c>
    </row>
    <row r="774" spans="1:5" x14ac:dyDescent="0.25">
      <c r="A774" t="s">
        <v>817</v>
      </c>
      <c r="B774" s="1">
        <v>43211.40347222222</v>
      </c>
      <c r="C774" t="s">
        <v>3232</v>
      </c>
      <c r="D774" t="s">
        <v>3233</v>
      </c>
      <c r="E774">
        <v>3</v>
      </c>
    </row>
    <row r="775" spans="1:5" x14ac:dyDescent="0.25">
      <c r="A775" t="s">
        <v>818</v>
      </c>
      <c r="B775" s="1">
        <v>43211.40347222222</v>
      </c>
      <c r="C775" t="s">
        <v>3234</v>
      </c>
      <c r="D775" t="s">
        <v>3235</v>
      </c>
      <c r="E775">
        <v>0</v>
      </c>
    </row>
    <row r="776" spans="1:5" x14ac:dyDescent="0.25">
      <c r="A776" t="s">
        <v>819</v>
      </c>
      <c r="B776" s="1">
        <v>43211.40347222222</v>
      </c>
      <c r="C776" t="s">
        <v>3236</v>
      </c>
      <c r="D776" t="s">
        <v>3237</v>
      </c>
      <c r="E776">
        <v>0</v>
      </c>
    </row>
    <row r="777" spans="1:5" x14ac:dyDescent="0.25">
      <c r="A777" t="s">
        <v>820</v>
      </c>
      <c r="B777" s="1">
        <v>43211.40347222222</v>
      </c>
      <c r="C777" t="s">
        <v>3238</v>
      </c>
      <c r="D777" t="s">
        <v>3239</v>
      </c>
      <c r="E777">
        <v>0</v>
      </c>
    </row>
    <row r="778" spans="1:5" x14ac:dyDescent="0.25">
      <c r="A778" t="s">
        <v>821</v>
      </c>
      <c r="B778" s="1">
        <v>43211.40347222222</v>
      </c>
      <c r="C778" t="s">
        <v>3240</v>
      </c>
      <c r="D778" t="s">
        <v>3241</v>
      </c>
      <c r="E778">
        <v>0</v>
      </c>
    </row>
    <row r="779" spans="1:5" x14ac:dyDescent="0.25">
      <c r="A779" t="s">
        <v>822</v>
      </c>
      <c r="B779" s="1">
        <v>43211.40347222222</v>
      </c>
      <c r="C779" t="s">
        <v>3242</v>
      </c>
      <c r="D779" t="s">
        <v>3243</v>
      </c>
      <c r="E779">
        <v>0</v>
      </c>
    </row>
    <row r="780" spans="1:5" x14ac:dyDescent="0.25">
      <c r="A780" t="s">
        <v>823</v>
      </c>
      <c r="B780" s="1">
        <v>43211.40347222222</v>
      </c>
      <c r="C780" t="s">
        <v>3244</v>
      </c>
      <c r="D780" t="s">
        <v>3245</v>
      </c>
      <c r="E780">
        <v>0</v>
      </c>
    </row>
    <row r="781" spans="1:5" x14ac:dyDescent="0.25">
      <c r="A781" t="s">
        <v>824</v>
      </c>
      <c r="B781" s="1">
        <v>43211.40347222222</v>
      </c>
      <c r="C781" t="s">
        <v>3246</v>
      </c>
      <c r="D781" t="s">
        <v>3247</v>
      </c>
      <c r="E781">
        <v>0</v>
      </c>
    </row>
    <row r="782" spans="1:5" x14ac:dyDescent="0.25">
      <c r="A782" t="s">
        <v>826</v>
      </c>
      <c r="B782" s="1">
        <v>43211.40347222222</v>
      </c>
      <c r="C782" t="s">
        <v>3248</v>
      </c>
      <c r="D782" t="s">
        <v>3249</v>
      </c>
      <c r="E782">
        <v>0</v>
      </c>
    </row>
    <row r="783" spans="1:5" x14ac:dyDescent="0.25">
      <c r="A783" t="s">
        <v>827</v>
      </c>
      <c r="B783" s="1">
        <v>43211.40347222222</v>
      </c>
      <c r="C783" t="s">
        <v>3250</v>
      </c>
      <c r="D783" t="s">
        <v>3251</v>
      </c>
      <c r="E783">
        <v>0</v>
      </c>
    </row>
    <row r="784" spans="1:5" x14ac:dyDescent="0.25">
      <c r="A784" t="s">
        <v>828</v>
      </c>
      <c r="B784" s="1">
        <v>43211.40347222222</v>
      </c>
      <c r="C784" t="s">
        <v>3252</v>
      </c>
      <c r="D784" t="s">
        <v>3253</v>
      </c>
      <c r="E784">
        <v>0</v>
      </c>
    </row>
    <row r="785" spans="1:5" x14ac:dyDescent="0.25">
      <c r="A785" t="s">
        <v>829</v>
      </c>
      <c r="B785" s="1">
        <v>43211.40347222222</v>
      </c>
      <c r="C785" t="s">
        <v>3254</v>
      </c>
      <c r="D785" t="s">
        <v>3255</v>
      </c>
      <c r="E785">
        <v>0</v>
      </c>
    </row>
    <row r="786" spans="1:5" x14ac:dyDescent="0.25">
      <c r="A786" t="s">
        <v>831</v>
      </c>
      <c r="B786" s="1">
        <v>43211.40347222222</v>
      </c>
      <c r="C786" t="s">
        <v>3256</v>
      </c>
      <c r="D786" t="s">
        <v>3257</v>
      </c>
      <c r="E786">
        <v>0</v>
      </c>
    </row>
    <row r="787" spans="1:5" x14ac:dyDescent="0.25">
      <c r="A787" t="s">
        <v>832</v>
      </c>
      <c r="B787" s="1">
        <v>43211.40347222222</v>
      </c>
      <c r="C787" t="s">
        <v>3258</v>
      </c>
      <c r="D787" t="s">
        <v>3259</v>
      </c>
      <c r="E787">
        <v>25</v>
      </c>
    </row>
    <row r="788" spans="1:5" x14ac:dyDescent="0.25">
      <c r="A788" t="s">
        <v>833</v>
      </c>
      <c r="B788" s="1">
        <v>43211.40347222222</v>
      </c>
      <c r="C788" t="s">
        <v>3260</v>
      </c>
      <c r="D788" t="s">
        <v>3261</v>
      </c>
      <c r="E788">
        <v>0</v>
      </c>
    </row>
    <row r="789" spans="1:5" x14ac:dyDescent="0.25">
      <c r="A789" t="s">
        <v>834</v>
      </c>
      <c r="B789" s="1">
        <v>43211.40347222222</v>
      </c>
      <c r="C789" t="s">
        <v>3262</v>
      </c>
      <c r="D789" t="s">
        <v>3263</v>
      </c>
      <c r="E789">
        <v>0</v>
      </c>
    </row>
    <row r="790" spans="1:5" x14ac:dyDescent="0.25">
      <c r="A790" t="s">
        <v>835</v>
      </c>
      <c r="B790" s="1">
        <v>43211.40347222222</v>
      </c>
      <c r="C790" t="s">
        <v>3264</v>
      </c>
      <c r="D790" t="s">
        <v>3265</v>
      </c>
      <c r="E790">
        <v>0</v>
      </c>
    </row>
    <row r="791" spans="1:5" x14ac:dyDescent="0.25">
      <c r="A791" t="s">
        <v>836</v>
      </c>
      <c r="B791" s="1">
        <v>43211.40347222222</v>
      </c>
      <c r="C791" t="s">
        <v>3266</v>
      </c>
      <c r="D791" t="s">
        <v>3267</v>
      </c>
      <c r="E791">
        <v>2</v>
      </c>
    </row>
    <row r="792" spans="1:5" x14ac:dyDescent="0.25">
      <c r="A792" t="s">
        <v>837</v>
      </c>
      <c r="B792" s="1">
        <v>43211.40347222222</v>
      </c>
      <c r="C792" t="s">
        <v>3268</v>
      </c>
      <c r="D792" t="s">
        <v>3269</v>
      </c>
      <c r="E792">
        <v>0</v>
      </c>
    </row>
    <row r="793" spans="1:5" x14ac:dyDescent="0.25">
      <c r="A793" t="s">
        <v>838</v>
      </c>
      <c r="B793" s="1">
        <v>43211.40347222222</v>
      </c>
      <c r="C793" t="s">
        <v>3270</v>
      </c>
      <c r="D793" t="s">
        <v>3271</v>
      </c>
      <c r="E793">
        <v>0</v>
      </c>
    </row>
    <row r="794" spans="1:5" x14ac:dyDescent="0.25">
      <c r="A794" t="s">
        <v>839</v>
      </c>
      <c r="B794" s="1">
        <v>43211.40347222222</v>
      </c>
      <c r="C794" t="s">
        <v>3272</v>
      </c>
      <c r="D794" t="s">
        <v>3273</v>
      </c>
      <c r="E794">
        <v>0</v>
      </c>
    </row>
    <row r="795" spans="1:5" x14ac:dyDescent="0.25">
      <c r="A795" t="s">
        <v>840</v>
      </c>
      <c r="B795" s="1">
        <v>43211.40347222222</v>
      </c>
      <c r="C795" t="s">
        <v>3274</v>
      </c>
      <c r="D795" t="s">
        <v>3275</v>
      </c>
      <c r="E795">
        <v>0</v>
      </c>
    </row>
    <row r="796" spans="1:5" x14ac:dyDescent="0.25">
      <c r="A796" t="s">
        <v>841</v>
      </c>
      <c r="B796" s="1">
        <v>43211.40347222222</v>
      </c>
      <c r="C796" t="s">
        <v>545</v>
      </c>
      <c r="D796" t="s">
        <v>3276</v>
      </c>
      <c r="E796">
        <v>0</v>
      </c>
    </row>
    <row r="797" spans="1:5" x14ac:dyDescent="0.25">
      <c r="A797" t="s">
        <v>842</v>
      </c>
      <c r="B797" s="1">
        <v>43211.40347222222</v>
      </c>
      <c r="C797" t="s">
        <v>15</v>
      </c>
      <c r="D797" t="s">
        <v>3277</v>
      </c>
      <c r="E797">
        <v>0</v>
      </c>
    </row>
    <row r="798" spans="1:5" x14ac:dyDescent="0.25">
      <c r="A798" t="s">
        <v>843</v>
      </c>
      <c r="B798" s="1">
        <v>43211.40347222222</v>
      </c>
      <c r="C798" t="s">
        <v>3278</v>
      </c>
      <c r="D798" t="s">
        <v>3279</v>
      </c>
      <c r="E798">
        <v>0</v>
      </c>
    </row>
    <row r="799" spans="1:5" x14ac:dyDescent="0.25">
      <c r="A799" t="s">
        <v>844</v>
      </c>
      <c r="B799" s="1">
        <v>43211.40347222222</v>
      </c>
      <c r="C799" t="s">
        <v>3280</v>
      </c>
      <c r="D799" t="s">
        <v>3281</v>
      </c>
      <c r="E799">
        <v>1</v>
      </c>
    </row>
    <row r="800" spans="1:5" x14ac:dyDescent="0.25">
      <c r="A800" t="s">
        <v>845</v>
      </c>
      <c r="B800" s="1">
        <v>43211.40347222222</v>
      </c>
      <c r="C800" t="s">
        <v>3282</v>
      </c>
      <c r="D800" t="s">
        <v>3283</v>
      </c>
      <c r="E800">
        <v>0</v>
      </c>
    </row>
    <row r="801" spans="1:5" x14ac:dyDescent="0.25">
      <c r="A801" t="s">
        <v>846</v>
      </c>
      <c r="B801" s="1">
        <v>43211.40347222222</v>
      </c>
      <c r="C801" t="s">
        <v>3284</v>
      </c>
      <c r="D801" t="s">
        <v>3285</v>
      </c>
      <c r="E801">
        <v>0</v>
      </c>
    </row>
    <row r="802" spans="1:5" x14ac:dyDescent="0.25">
      <c r="A802" t="s">
        <v>847</v>
      </c>
      <c r="B802" s="1">
        <v>43211.40347222222</v>
      </c>
      <c r="C802" t="s">
        <v>386</v>
      </c>
      <c r="D802" t="s">
        <v>3286</v>
      </c>
      <c r="E802">
        <v>1</v>
      </c>
    </row>
    <row r="803" spans="1:5" x14ac:dyDescent="0.25">
      <c r="A803" t="s">
        <v>1599</v>
      </c>
      <c r="B803" s="1">
        <v>43211.40347222222</v>
      </c>
      <c r="C803" t="s">
        <v>3287</v>
      </c>
      <c r="D803" t="s">
        <v>3288</v>
      </c>
      <c r="E803">
        <v>0</v>
      </c>
    </row>
    <row r="804" spans="1:5" x14ac:dyDescent="0.25">
      <c r="A804" t="s">
        <v>848</v>
      </c>
      <c r="B804" s="1">
        <v>43211.40347222222</v>
      </c>
      <c r="C804" t="s">
        <v>3289</v>
      </c>
      <c r="D804" t="s">
        <v>3290</v>
      </c>
      <c r="E804">
        <v>0</v>
      </c>
    </row>
    <row r="805" spans="1:5" x14ac:dyDescent="0.25">
      <c r="A805" t="s">
        <v>849</v>
      </c>
      <c r="B805" s="1">
        <v>43211.40347222222</v>
      </c>
      <c r="C805" t="s">
        <v>3291</v>
      </c>
      <c r="D805" t="s">
        <v>3292</v>
      </c>
      <c r="E805">
        <v>0</v>
      </c>
    </row>
    <row r="806" spans="1:5" x14ac:dyDescent="0.25">
      <c r="A806" t="s">
        <v>850</v>
      </c>
      <c r="B806" s="1">
        <v>43211.40347222222</v>
      </c>
      <c r="C806" t="s">
        <v>3293</v>
      </c>
      <c r="D806" t="s">
        <v>3294</v>
      </c>
      <c r="E806">
        <v>0</v>
      </c>
    </row>
    <row r="807" spans="1:5" x14ac:dyDescent="0.25">
      <c r="A807" t="s">
        <v>851</v>
      </c>
      <c r="B807" s="1">
        <v>43211.40347222222</v>
      </c>
      <c r="C807" t="s">
        <v>3295</v>
      </c>
      <c r="D807" t="s">
        <v>3296</v>
      </c>
      <c r="E807">
        <v>0</v>
      </c>
    </row>
    <row r="808" spans="1:5" x14ac:dyDescent="0.25">
      <c r="A808" t="s">
        <v>852</v>
      </c>
      <c r="B808" s="1">
        <v>43211.40347222222</v>
      </c>
      <c r="C808" t="s">
        <v>3297</v>
      </c>
      <c r="D808" t="s">
        <v>3298</v>
      </c>
      <c r="E808">
        <v>0</v>
      </c>
    </row>
    <row r="809" spans="1:5" x14ac:dyDescent="0.25">
      <c r="A809" t="s">
        <v>853</v>
      </c>
      <c r="B809" s="1">
        <v>43211.40347222222</v>
      </c>
      <c r="C809" t="s">
        <v>3299</v>
      </c>
      <c r="D809" t="s">
        <v>3300</v>
      </c>
      <c r="E809">
        <v>34</v>
      </c>
    </row>
    <row r="810" spans="1:5" x14ac:dyDescent="0.25">
      <c r="A810" t="s">
        <v>854</v>
      </c>
      <c r="B810" s="1">
        <v>43211.40347222222</v>
      </c>
      <c r="C810" t="s">
        <v>3301</v>
      </c>
      <c r="D810" t="s">
        <v>3302</v>
      </c>
      <c r="E810">
        <v>0</v>
      </c>
    </row>
    <row r="811" spans="1:5" x14ac:dyDescent="0.25">
      <c r="A811" t="s">
        <v>855</v>
      </c>
      <c r="B811" s="1">
        <v>43211.40347222222</v>
      </c>
      <c r="C811" t="s">
        <v>3303</v>
      </c>
      <c r="D811" t="s">
        <v>3304</v>
      </c>
      <c r="E811">
        <v>0</v>
      </c>
    </row>
    <row r="812" spans="1:5" x14ac:dyDescent="0.25">
      <c r="A812" t="s">
        <v>856</v>
      </c>
      <c r="B812" s="1">
        <v>43211.40347222222</v>
      </c>
      <c r="C812" t="s">
        <v>3305</v>
      </c>
      <c r="D812" t="s">
        <v>3306</v>
      </c>
      <c r="E812">
        <v>0</v>
      </c>
    </row>
    <row r="813" spans="1:5" x14ac:dyDescent="0.25">
      <c r="A813" t="s">
        <v>857</v>
      </c>
      <c r="B813" s="1">
        <v>43211.40347222222</v>
      </c>
      <c r="C813" t="s">
        <v>3307</v>
      </c>
      <c r="D813" t="s">
        <v>3308</v>
      </c>
      <c r="E813">
        <v>0</v>
      </c>
    </row>
    <row r="814" spans="1:5" x14ac:dyDescent="0.25">
      <c r="A814" t="s">
        <v>858</v>
      </c>
      <c r="B814" s="1">
        <v>43211.40347222222</v>
      </c>
      <c r="C814" t="s">
        <v>3309</v>
      </c>
      <c r="D814" t="s">
        <v>3310</v>
      </c>
      <c r="E814">
        <v>0</v>
      </c>
    </row>
    <row r="815" spans="1:5" x14ac:dyDescent="0.25">
      <c r="A815" t="s">
        <v>859</v>
      </c>
      <c r="B815" s="1">
        <v>43211.40347222222</v>
      </c>
      <c r="C815" t="s">
        <v>3311</v>
      </c>
      <c r="D815" t="s">
        <v>3312</v>
      </c>
      <c r="E815">
        <v>0</v>
      </c>
    </row>
    <row r="816" spans="1:5" x14ac:dyDescent="0.25">
      <c r="A816" t="s">
        <v>860</v>
      </c>
      <c r="B816" s="1">
        <v>43211.40347222222</v>
      </c>
      <c r="C816" t="s">
        <v>3313</v>
      </c>
      <c r="D816" t="s">
        <v>3314</v>
      </c>
      <c r="E816">
        <v>3</v>
      </c>
    </row>
    <row r="817" spans="1:5" x14ac:dyDescent="0.25">
      <c r="A817" t="s">
        <v>861</v>
      </c>
      <c r="B817" s="1">
        <v>43211.40347222222</v>
      </c>
      <c r="C817" t="s">
        <v>3315</v>
      </c>
      <c r="D817" t="s">
        <v>3316</v>
      </c>
      <c r="E817">
        <v>6</v>
      </c>
    </row>
    <row r="818" spans="1:5" x14ac:dyDescent="0.25">
      <c r="A818" t="s">
        <v>862</v>
      </c>
      <c r="B818" s="1">
        <v>43211.40347222222</v>
      </c>
      <c r="C818" t="s">
        <v>2199</v>
      </c>
      <c r="D818" t="s">
        <v>3317</v>
      </c>
      <c r="E818">
        <v>0</v>
      </c>
    </row>
    <row r="819" spans="1:5" x14ac:dyDescent="0.25">
      <c r="A819" t="s">
        <v>863</v>
      </c>
      <c r="B819" s="1">
        <v>43211.40347222222</v>
      </c>
      <c r="C819" t="s">
        <v>3318</v>
      </c>
      <c r="D819" t="s">
        <v>3319</v>
      </c>
      <c r="E819">
        <v>0</v>
      </c>
    </row>
    <row r="820" spans="1:5" x14ac:dyDescent="0.25">
      <c r="A820" t="s">
        <v>864</v>
      </c>
      <c r="B820" s="1">
        <v>43211.40347222222</v>
      </c>
      <c r="C820" t="s">
        <v>3320</v>
      </c>
      <c r="D820" t="s">
        <v>3321</v>
      </c>
      <c r="E820">
        <v>0</v>
      </c>
    </row>
    <row r="821" spans="1:5" x14ac:dyDescent="0.25">
      <c r="A821" t="s">
        <v>865</v>
      </c>
      <c r="B821" s="1">
        <v>43211.40347222222</v>
      </c>
      <c r="C821" t="s">
        <v>3322</v>
      </c>
      <c r="D821" t="s">
        <v>3323</v>
      </c>
      <c r="E821">
        <v>0</v>
      </c>
    </row>
    <row r="822" spans="1:5" x14ac:dyDescent="0.25">
      <c r="A822" t="s">
        <v>866</v>
      </c>
      <c r="B822" s="1">
        <v>43211.40347222222</v>
      </c>
      <c r="C822" t="s">
        <v>3324</v>
      </c>
      <c r="D822" t="s">
        <v>3325</v>
      </c>
      <c r="E822">
        <v>1</v>
      </c>
    </row>
    <row r="823" spans="1:5" x14ac:dyDescent="0.25">
      <c r="A823" t="s">
        <v>867</v>
      </c>
      <c r="B823" s="1">
        <v>43211.40347222222</v>
      </c>
      <c r="C823" t="s">
        <v>2624</v>
      </c>
      <c r="D823" t="s">
        <v>3326</v>
      </c>
      <c r="E823">
        <v>0</v>
      </c>
    </row>
    <row r="824" spans="1:5" x14ac:dyDescent="0.25">
      <c r="A824" t="s">
        <v>869</v>
      </c>
      <c r="B824" s="1">
        <v>43211.40347222222</v>
      </c>
      <c r="C824" t="s">
        <v>3327</v>
      </c>
      <c r="D824" t="s">
        <v>3328</v>
      </c>
      <c r="E824">
        <v>1</v>
      </c>
    </row>
    <row r="825" spans="1:5" x14ac:dyDescent="0.25">
      <c r="A825" t="s">
        <v>870</v>
      </c>
      <c r="B825" s="1">
        <v>43211.40347222222</v>
      </c>
      <c r="C825" t="s">
        <v>3329</v>
      </c>
      <c r="D825" t="s">
        <v>3330</v>
      </c>
      <c r="E825">
        <v>1</v>
      </c>
    </row>
    <row r="826" spans="1:5" x14ac:dyDescent="0.25">
      <c r="A826" t="s">
        <v>871</v>
      </c>
      <c r="B826" s="1">
        <v>43211.40347222222</v>
      </c>
      <c r="C826" t="s">
        <v>3331</v>
      </c>
      <c r="D826" t="s">
        <v>3332</v>
      </c>
      <c r="E826">
        <v>0</v>
      </c>
    </row>
    <row r="827" spans="1:5" x14ac:dyDescent="0.25">
      <c r="A827" t="s">
        <v>872</v>
      </c>
      <c r="B827" s="1">
        <v>43211.40347222222</v>
      </c>
      <c r="C827" t="s">
        <v>3333</v>
      </c>
      <c r="D827" t="s">
        <v>3334</v>
      </c>
      <c r="E827">
        <v>0</v>
      </c>
    </row>
    <row r="828" spans="1:5" x14ac:dyDescent="0.25">
      <c r="A828" t="s">
        <v>873</v>
      </c>
      <c r="B828" s="1">
        <v>43211.40347222222</v>
      </c>
      <c r="C828" t="s">
        <v>3335</v>
      </c>
      <c r="D828" t="s">
        <v>3336</v>
      </c>
      <c r="E828">
        <v>0</v>
      </c>
    </row>
    <row r="829" spans="1:5" x14ac:dyDescent="0.25">
      <c r="A829" t="s">
        <v>874</v>
      </c>
      <c r="B829" s="1">
        <v>43211.40347222222</v>
      </c>
      <c r="C829" t="s">
        <v>2551</v>
      </c>
      <c r="D829" t="s">
        <v>3337</v>
      </c>
      <c r="E829">
        <v>3</v>
      </c>
    </row>
    <row r="830" spans="1:5" x14ac:dyDescent="0.25">
      <c r="A830" t="s">
        <v>875</v>
      </c>
      <c r="B830" s="1">
        <v>43211.40347222222</v>
      </c>
      <c r="C830" t="s">
        <v>3338</v>
      </c>
      <c r="D830" t="s">
        <v>3339</v>
      </c>
      <c r="E830">
        <v>81</v>
      </c>
    </row>
    <row r="831" spans="1:5" x14ac:dyDescent="0.25">
      <c r="A831" t="s">
        <v>876</v>
      </c>
      <c r="B831" s="1">
        <v>43211.40347222222</v>
      </c>
      <c r="C831" t="s">
        <v>3340</v>
      </c>
      <c r="D831" t="s">
        <v>3341</v>
      </c>
      <c r="E831">
        <v>0</v>
      </c>
    </row>
    <row r="832" spans="1:5" x14ac:dyDescent="0.25">
      <c r="A832" t="s">
        <v>877</v>
      </c>
      <c r="B832" s="1">
        <v>43211.40347222222</v>
      </c>
      <c r="C832" t="s">
        <v>3342</v>
      </c>
      <c r="D832" t="s">
        <v>3343</v>
      </c>
      <c r="E832">
        <v>36</v>
      </c>
    </row>
    <row r="833" spans="1:5" x14ac:dyDescent="0.25">
      <c r="A833" t="s">
        <v>878</v>
      </c>
      <c r="B833" s="1">
        <v>43211.40347222222</v>
      </c>
      <c r="C833" t="s">
        <v>3344</v>
      </c>
      <c r="D833" t="s">
        <v>3345</v>
      </c>
      <c r="E833">
        <v>0</v>
      </c>
    </row>
    <row r="834" spans="1:5" x14ac:dyDescent="0.25">
      <c r="A834" t="s">
        <v>880</v>
      </c>
      <c r="B834" s="1">
        <v>43211.40347222222</v>
      </c>
      <c r="C834" t="s">
        <v>3346</v>
      </c>
      <c r="D834" t="s">
        <v>3347</v>
      </c>
      <c r="E834">
        <v>0</v>
      </c>
    </row>
    <row r="835" spans="1:5" x14ac:dyDescent="0.25">
      <c r="A835" t="s">
        <v>881</v>
      </c>
      <c r="B835" s="1">
        <v>43211.40347222222</v>
      </c>
      <c r="C835" t="s">
        <v>3348</v>
      </c>
      <c r="D835" t="s">
        <v>3349</v>
      </c>
      <c r="E835">
        <v>0</v>
      </c>
    </row>
    <row r="836" spans="1:5" x14ac:dyDescent="0.25">
      <c r="A836" t="s">
        <v>882</v>
      </c>
      <c r="B836" s="1">
        <v>43211.40347222222</v>
      </c>
      <c r="C836" t="s">
        <v>3350</v>
      </c>
      <c r="D836" t="s">
        <v>3351</v>
      </c>
      <c r="E836">
        <v>0</v>
      </c>
    </row>
    <row r="837" spans="1:5" x14ac:dyDescent="0.25">
      <c r="A837" t="s">
        <v>883</v>
      </c>
      <c r="B837" s="1">
        <v>43211.40347222222</v>
      </c>
      <c r="C837" t="s">
        <v>3352</v>
      </c>
      <c r="D837" t="s">
        <v>3353</v>
      </c>
      <c r="E837">
        <v>0</v>
      </c>
    </row>
    <row r="838" spans="1:5" x14ac:dyDescent="0.25">
      <c r="A838" t="s">
        <v>884</v>
      </c>
      <c r="B838" s="1">
        <v>43211.40347222222</v>
      </c>
      <c r="C838" t="s">
        <v>3354</v>
      </c>
      <c r="D838" t="s">
        <v>3355</v>
      </c>
      <c r="E838">
        <v>0</v>
      </c>
    </row>
    <row r="839" spans="1:5" x14ac:dyDescent="0.25">
      <c r="A839" t="s">
        <v>885</v>
      </c>
      <c r="B839" s="1">
        <v>43211.40347222222</v>
      </c>
      <c r="C839" t="s">
        <v>2665</v>
      </c>
      <c r="D839" t="s">
        <v>3356</v>
      </c>
      <c r="E839">
        <v>0</v>
      </c>
    </row>
    <row r="840" spans="1:5" x14ac:dyDescent="0.25">
      <c r="A840" t="s">
        <v>886</v>
      </c>
      <c r="B840" s="1">
        <v>43211.40347222222</v>
      </c>
      <c r="C840" t="s">
        <v>680</v>
      </c>
      <c r="D840" t="s">
        <v>3357</v>
      </c>
      <c r="E840">
        <v>53</v>
      </c>
    </row>
    <row r="841" spans="1:5" x14ac:dyDescent="0.25">
      <c r="A841" t="s">
        <v>887</v>
      </c>
      <c r="B841" s="1">
        <v>43211.40347222222</v>
      </c>
      <c r="C841" t="s">
        <v>3358</v>
      </c>
      <c r="D841" t="s">
        <v>3359</v>
      </c>
      <c r="E841">
        <v>0</v>
      </c>
    </row>
    <row r="842" spans="1:5" x14ac:dyDescent="0.25">
      <c r="A842" t="s">
        <v>889</v>
      </c>
      <c r="B842" s="1">
        <v>43211.40347222222</v>
      </c>
      <c r="C842" t="s">
        <v>233</v>
      </c>
      <c r="D842" t="s">
        <v>3360</v>
      </c>
      <c r="E842">
        <v>0</v>
      </c>
    </row>
    <row r="843" spans="1:5" x14ac:dyDescent="0.25">
      <c r="A843" t="s">
        <v>890</v>
      </c>
      <c r="B843" s="1">
        <v>43211.40347222222</v>
      </c>
      <c r="C843" t="s">
        <v>3361</v>
      </c>
      <c r="D843" t="s">
        <v>3362</v>
      </c>
      <c r="E843">
        <v>0</v>
      </c>
    </row>
    <row r="844" spans="1:5" x14ac:dyDescent="0.25">
      <c r="A844" t="s">
        <v>891</v>
      </c>
      <c r="B844" s="1">
        <v>43211.40347222222</v>
      </c>
      <c r="C844" t="s">
        <v>3363</v>
      </c>
      <c r="D844" t="s">
        <v>3364</v>
      </c>
      <c r="E844">
        <v>0</v>
      </c>
    </row>
    <row r="845" spans="1:5" x14ac:dyDescent="0.25">
      <c r="A845" t="s">
        <v>1600</v>
      </c>
      <c r="B845" s="1">
        <v>43211.40347222222</v>
      </c>
      <c r="C845" t="s">
        <v>3365</v>
      </c>
      <c r="D845" t="s">
        <v>3366</v>
      </c>
      <c r="E845">
        <v>0</v>
      </c>
    </row>
    <row r="846" spans="1:5" x14ac:dyDescent="0.25">
      <c r="A846" t="s">
        <v>892</v>
      </c>
      <c r="B846" s="1">
        <v>43211.40347222222</v>
      </c>
      <c r="C846" t="s">
        <v>2555</v>
      </c>
      <c r="D846" t="s">
        <v>3367</v>
      </c>
      <c r="E846">
        <v>0</v>
      </c>
    </row>
    <row r="847" spans="1:5" x14ac:dyDescent="0.25">
      <c r="A847" t="s">
        <v>893</v>
      </c>
      <c r="B847" s="1">
        <v>43211.40347222222</v>
      </c>
      <c r="C847" t="s">
        <v>3368</v>
      </c>
      <c r="D847" t="s">
        <v>3369</v>
      </c>
      <c r="E847">
        <v>0</v>
      </c>
    </row>
    <row r="848" spans="1:5" x14ac:dyDescent="0.25">
      <c r="A848" t="s">
        <v>894</v>
      </c>
      <c r="B848" s="1">
        <v>43211.40347222222</v>
      </c>
      <c r="C848" t="s">
        <v>3370</v>
      </c>
      <c r="D848" t="s">
        <v>3371</v>
      </c>
      <c r="E848">
        <v>23</v>
      </c>
    </row>
    <row r="849" spans="1:5" x14ac:dyDescent="0.25">
      <c r="A849" t="s">
        <v>1601</v>
      </c>
      <c r="B849" s="1">
        <v>43211.404166666667</v>
      </c>
      <c r="C849" t="s">
        <v>3372</v>
      </c>
      <c r="D849" t="s">
        <v>3373</v>
      </c>
      <c r="E849">
        <v>0</v>
      </c>
    </row>
    <row r="850" spans="1:5" x14ac:dyDescent="0.25">
      <c r="A850" t="s">
        <v>896</v>
      </c>
      <c r="B850" s="1">
        <v>43211.404166666667</v>
      </c>
      <c r="C850">
        <v>290957202</v>
      </c>
      <c r="D850" t="s">
        <v>3374</v>
      </c>
      <c r="E850">
        <v>0</v>
      </c>
    </row>
    <row r="851" spans="1:5" x14ac:dyDescent="0.25">
      <c r="A851" t="s">
        <v>897</v>
      </c>
      <c r="B851" s="1">
        <v>43211.404166666667</v>
      </c>
      <c r="C851" t="s">
        <v>3375</v>
      </c>
      <c r="D851" t="s">
        <v>3376</v>
      </c>
      <c r="E851">
        <v>0</v>
      </c>
    </row>
    <row r="852" spans="1:5" x14ac:dyDescent="0.25">
      <c r="A852" t="s">
        <v>898</v>
      </c>
      <c r="B852" s="1">
        <v>43211.404166666667</v>
      </c>
      <c r="C852" t="s">
        <v>3377</v>
      </c>
      <c r="D852" t="s">
        <v>3378</v>
      </c>
      <c r="E852">
        <v>0</v>
      </c>
    </row>
    <row r="853" spans="1:5" x14ac:dyDescent="0.25">
      <c r="A853" t="s">
        <v>899</v>
      </c>
      <c r="B853" s="1">
        <v>43211.404166666667</v>
      </c>
      <c r="C853" t="s">
        <v>3379</v>
      </c>
      <c r="D853" t="s">
        <v>3380</v>
      </c>
      <c r="E853">
        <v>0</v>
      </c>
    </row>
    <row r="854" spans="1:5" x14ac:dyDescent="0.25">
      <c r="A854" t="s">
        <v>900</v>
      </c>
      <c r="B854" s="1">
        <v>43211.404166666667</v>
      </c>
      <c r="C854" t="s">
        <v>3381</v>
      </c>
      <c r="D854" t="s">
        <v>3382</v>
      </c>
      <c r="E854">
        <v>0</v>
      </c>
    </row>
    <row r="855" spans="1:5" x14ac:dyDescent="0.25">
      <c r="A855" t="s">
        <v>901</v>
      </c>
      <c r="B855" s="1">
        <v>43211.404166666667</v>
      </c>
      <c r="C855" t="s">
        <v>3383</v>
      </c>
      <c r="D855" t="s">
        <v>3384</v>
      </c>
      <c r="E855">
        <v>0</v>
      </c>
    </row>
    <row r="856" spans="1:5" x14ac:dyDescent="0.25">
      <c r="A856" t="s">
        <v>902</v>
      </c>
      <c r="B856" s="1">
        <v>43211.404166666667</v>
      </c>
      <c r="C856" t="s">
        <v>3385</v>
      </c>
      <c r="D856" t="s">
        <v>3386</v>
      </c>
      <c r="E856">
        <v>0</v>
      </c>
    </row>
    <row r="857" spans="1:5" x14ac:dyDescent="0.25">
      <c r="A857" t="s">
        <v>904</v>
      </c>
      <c r="B857" s="1">
        <v>43211.404166666667</v>
      </c>
      <c r="C857" t="s">
        <v>3387</v>
      </c>
      <c r="D857" t="s">
        <v>3388</v>
      </c>
      <c r="E857">
        <v>1</v>
      </c>
    </row>
    <row r="858" spans="1:5" x14ac:dyDescent="0.25">
      <c r="A858" t="s">
        <v>905</v>
      </c>
      <c r="B858" s="1">
        <v>43211.404166666667</v>
      </c>
      <c r="C858" t="s">
        <v>3389</v>
      </c>
      <c r="D858" t="s">
        <v>3390</v>
      </c>
      <c r="E858">
        <v>26</v>
      </c>
    </row>
    <row r="859" spans="1:5" x14ac:dyDescent="0.25">
      <c r="A859" t="s">
        <v>906</v>
      </c>
      <c r="B859" s="1">
        <v>43211.404166666667</v>
      </c>
      <c r="C859" t="s">
        <v>3391</v>
      </c>
      <c r="D859" t="s">
        <v>3392</v>
      </c>
      <c r="E859">
        <v>0</v>
      </c>
    </row>
    <row r="860" spans="1:5" x14ac:dyDescent="0.25">
      <c r="A860" t="s">
        <v>907</v>
      </c>
      <c r="B860" s="1">
        <v>43211.404166666667</v>
      </c>
      <c r="C860" t="s">
        <v>3393</v>
      </c>
      <c r="D860" t="s">
        <v>3394</v>
      </c>
      <c r="E860">
        <v>1</v>
      </c>
    </row>
    <row r="861" spans="1:5" x14ac:dyDescent="0.25">
      <c r="A861" t="s">
        <v>908</v>
      </c>
      <c r="B861" s="1">
        <v>43211.404166666667</v>
      </c>
      <c r="C861" t="s">
        <v>2896</v>
      </c>
      <c r="D861" t="s">
        <v>3395</v>
      </c>
      <c r="E861">
        <v>19</v>
      </c>
    </row>
    <row r="862" spans="1:5" x14ac:dyDescent="0.25">
      <c r="A862" t="s">
        <v>909</v>
      </c>
      <c r="B862" s="1">
        <v>43211.404166666667</v>
      </c>
      <c r="C862" t="s">
        <v>3396</v>
      </c>
      <c r="D862" t="s">
        <v>3397</v>
      </c>
      <c r="E862">
        <v>0</v>
      </c>
    </row>
    <row r="863" spans="1:5" x14ac:dyDescent="0.25">
      <c r="A863" t="s">
        <v>911</v>
      </c>
      <c r="B863" s="1">
        <v>43211.404166666667</v>
      </c>
      <c r="C863" t="s">
        <v>1324</v>
      </c>
      <c r="D863" t="s">
        <v>3398</v>
      </c>
      <c r="E863">
        <v>0</v>
      </c>
    </row>
    <row r="864" spans="1:5" x14ac:dyDescent="0.25">
      <c r="A864" t="s">
        <v>913</v>
      </c>
      <c r="B864" s="1">
        <v>43211.404166666667</v>
      </c>
      <c r="C864" t="s">
        <v>3399</v>
      </c>
      <c r="D864" t="s">
        <v>3400</v>
      </c>
      <c r="E864">
        <v>13</v>
      </c>
    </row>
    <row r="865" spans="1:5" x14ac:dyDescent="0.25">
      <c r="A865" t="s">
        <v>914</v>
      </c>
      <c r="B865" s="1">
        <v>43211.404166666667</v>
      </c>
      <c r="C865" t="s">
        <v>3401</v>
      </c>
      <c r="D865" t="s">
        <v>3402</v>
      </c>
      <c r="E865">
        <v>1</v>
      </c>
    </row>
    <row r="866" spans="1:5" x14ac:dyDescent="0.25">
      <c r="A866" t="s">
        <v>915</v>
      </c>
      <c r="B866" s="1">
        <v>43211.404166666667</v>
      </c>
      <c r="C866" t="s">
        <v>3403</v>
      </c>
      <c r="D866" t="s">
        <v>3404</v>
      </c>
      <c r="E866">
        <v>1</v>
      </c>
    </row>
    <row r="867" spans="1:5" x14ac:dyDescent="0.25">
      <c r="A867" t="s">
        <v>916</v>
      </c>
      <c r="B867" s="1">
        <v>43211.404166666667</v>
      </c>
      <c r="C867" t="s">
        <v>3405</v>
      </c>
      <c r="D867" t="s">
        <v>3406</v>
      </c>
      <c r="E867">
        <v>23</v>
      </c>
    </row>
    <row r="868" spans="1:5" x14ac:dyDescent="0.25">
      <c r="A868" t="s">
        <v>917</v>
      </c>
      <c r="B868" s="1">
        <v>43211.404166666667</v>
      </c>
      <c r="C868" t="s">
        <v>3407</v>
      </c>
      <c r="D868" t="s">
        <v>3408</v>
      </c>
      <c r="E868">
        <v>0</v>
      </c>
    </row>
    <row r="869" spans="1:5" x14ac:dyDescent="0.25">
      <c r="A869" t="s">
        <v>918</v>
      </c>
      <c r="B869" s="1">
        <v>43211.404166666667</v>
      </c>
      <c r="C869" t="s">
        <v>3409</v>
      </c>
      <c r="D869" t="s">
        <v>3410</v>
      </c>
      <c r="E869">
        <v>3</v>
      </c>
    </row>
    <row r="870" spans="1:5" x14ac:dyDescent="0.25">
      <c r="A870" t="s">
        <v>919</v>
      </c>
      <c r="B870" s="1">
        <v>43211.404166666667</v>
      </c>
      <c r="C870" t="s">
        <v>3411</v>
      </c>
      <c r="D870" t="s">
        <v>3412</v>
      </c>
      <c r="E870">
        <v>0</v>
      </c>
    </row>
    <row r="871" spans="1:5" x14ac:dyDescent="0.25">
      <c r="A871" t="s">
        <v>920</v>
      </c>
      <c r="B871" s="1">
        <v>43211.404166666667</v>
      </c>
      <c r="C871" t="s">
        <v>1782</v>
      </c>
      <c r="D871" t="s">
        <v>3413</v>
      </c>
      <c r="E871">
        <v>0</v>
      </c>
    </row>
    <row r="872" spans="1:5" x14ac:dyDescent="0.25">
      <c r="A872" t="s">
        <v>921</v>
      </c>
      <c r="B872" s="1">
        <v>43211.404166666667</v>
      </c>
      <c r="C872" t="s">
        <v>1891</v>
      </c>
      <c r="D872" t="s">
        <v>3414</v>
      </c>
      <c r="E872">
        <v>0</v>
      </c>
    </row>
    <row r="873" spans="1:5" x14ac:dyDescent="0.25">
      <c r="A873" t="s">
        <v>922</v>
      </c>
      <c r="B873" s="1">
        <v>43211.404166666667</v>
      </c>
      <c r="C873" t="s">
        <v>3415</v>
      </c>
      <c r="D873" t="s">
        <v>3416</v>
      </c>
      <c r="E873">
        <v>0</v>
      </c>
    </row>
    <row r="874" spans="1:5" x14ac:dyDescent="0.25">
      <c r="A874" t="s">
        <v>923</v>
      </c>
      <c r="B874" s="1">
        <v>43211.404166666667</v>
      </c>
      <c r="C874" t="s">
        <v>3417</v>
      </c>
      <c r="D874" t="s">
        <v>3418</v>
      </c>
      <c r="E874">
        <v>0</v>
      </c>
    </row>
    <row r="875" spans="1:5" x14ac:dyDescent="0.25">
      <c r="A875" t="s">
        <v>924</v>
      </c>
      <c r="B875" s="1">
        <v>43211.404166666667</v>
      </c>
      <c r="C875" t="s">
        <v>3419</v>
      </c>
      <c r="D875" t="s">
        <v>3420</v>
      </c>
      <c r="E875">
        <v>28</v>
      </c>
    </row>
    <row r="876" spans="1:5" x14ac:dyDescent="0.25">
      <c r="A876" t="s">
        <v>925</v>
      </c>
      <c r="B876" s="1">
        <v>43211.404166666667</v>
      </c>
      <c r="C876" t="s">
        <v>1879</v>
      </c>
      <c r="D876" t="s">
        <v>3421</v>
      </c>
      <c r="E876">
        <v>0</v>
      </c>
    </row>
    <row r="877" spans="1:5" x14ac:dyDescent="0.25">
      <c r="A877" t="s">
        <v>926</v>
      </c>
      <c r="B877" s="1">
        <v>43211.404166666667</v>
      </c>
      <c r="C877" t="s">
        <v>3422</v>
      </c>
      <c r="D877" t="s">
        <v>3423</v>
      </c>
      <c r="E877">
        <v>0</v>
      </c>
    </row>
    <row r="878" spans="1:5" x14ac:dyDescent="0.25">
      <c r="A878" t="s">
        <v>927</v>
      </c>
      <c r="B878" s="1">
        <v>43211.404166666667</v>
      </c>
      <c r="C878" t="s">
        <v>3424</v>
      </c>
      <c r="D878" t="s">
        <v>3425</v>
      </c>
      <c r="E878">
        <v>0</v>
      </c>
    </row>
    <row r="879" spans="1:5" x14ac:dyDescent="0.25">
      <c r="A879" t="s">
        <v>928</v>
      </c>
      <c r="B879" s="1">
        <v>43211.404166666667</v>
      </c>
      <c r="C879" t="s">
        <v>3426</v>
      </c>
      <c r="D879" t="s">
        <v>3427</v>
      </c>
      <c r="E879">
        <v>0</v>
      </c>
    </row>
    <row r="880" spans="1:5" x14ac:dyDescent="0.25">
      <c r="A880" t="s">
        <v>929</v>
      </c>
      <c r="B880" s="1">
        <v>43211.404166666667</v>
      </c>
      <c r="C880" t="s">
        <v>3428</v>
      </c>
      <c r="D880" t="s">
        <v>3429</v>
      </c>
      <c r="E880">
        <v>24</v>
      </c>
    </row>
    <row r="881" spans="1:5" x14ac:dyDescent="0.25">
      <c r="A881" t="s">
        <v>930</v>
      </c>
      <c r="B881" s="1">
        <v>43211.404166666667</v>
      </c>
      <c r="C881" t="s">
        <v>3430</v>
      </c>
      <c r="D881" t="s">
        <v>3431</v>
      </c>
      <c r="E881">
        <v>0</v>
      </c>
    </row>
    <row r="882" spans="1:5" x14ac:dyDescent="0.25">
      <c r="A882" t="s">
        <v>931</v>
      </c>
      <c r="B882" s="1">
        <v>43211.404166666667</v>
      </c>
      <c r="C882" t="s">
        <v>3432</v>
      </c>
      <c r="D882" t="s">
        <v>3433</v>
      </c>
      <c r="E882">
        <v>7</v>
      </c>
    </row>
    <row r="883" spans="1:5" x14ac:dyDescent="0.25">
      <c r="A883" t="s">
        <v>932</v>
      </c>
      <c r="B883" s="1">
        <v>43211.404166666667</v>
      </c>
      <c r="C883" t="s">
        <v>3434</v>
      </c>
      <c r="D883" t="s">
        <v>3435</v>
      </c>
      <c r="E883">
        <v>0</v>
      </c>
    </row>
    <row r="884" spans="1:5" x14ac:dyDescent="0.25">
      <c r="A884" t="s">
        <v>933</v>
      </c>
      <c r="B884" s="1">
        <v>43211.404166666667</v>
      </c>
      <c r="C884" t="s">
        <v>3436</v>
      </c>
      <c r="D884" t="s">
        <v>3437</v>
      </c>
      <c r="E884">
        <v>0</v>
      </c>
    </row>
    <row r="885" spans="1:5" x14ac:dyDescent="0.25">
      <c r="A885" t="s">
        <v>934</v>
      </c>
      <c r="B885" s="1">
        <v>43211.404166666667</v>
      </c>
      <c r="C885" t="s">
        <v>3438</v>
      </c>
      <c r="D885" t="s">
        <v>3439</v>
      </c>
      <c r="E885">
        <v>0</v>
      </c>
    </row>
    <row r="886" spans="1:5" x14ac:dyDescent="0.25">
      <c r="A886" t="s">
        <v>935</v>
      </c>
      <c r="B886" s="1">
        <v>43211.404166666667</v>
      </c>
      <c r="C886">
        <v>395430429</v>
      </c>
      <c r="D886" t="s">
        <v>3440</v>
      </c>
      <c r="E886">
        <v>5</v>
      </c>
    </row>
    <row r="887" spans="1:5" x14ac:dyDescent="0.25">
      <c r="A887" t="s">
        <v>936</v>
      </c>
      <c r="B887" s="1">
        <v>43211.404166666667</v>
      </c>
      <c r="C887" t="s">
        <v>3441</v>
      </c>
      <c r="D887" t="s">
        <v>3442</v>
      </c>
      <c r="E887">
        <v>0</v>
      </c>
    </row>
    <row r="888" spans="1:5" x14ac:dyDescent="0.25">
      <c r="A888" t="s">
        <v>937</v>
      </c>
      <c r="B888" s="1">
        <v>43211.404166666667</v>
      </c>
      <c r="C888" t="s">
        <v>3443</v>
      </c>
      <c r="D888" t="s">
        <v>3444</v>
      </c>
      <c r="E888">
        <v>0</v>
      </c>
    </row>
    <row r="889" spans="1:5" x14ac:dyDescent="0.25">
      <c r="A889" t="s">
        <v>938</v>
      </c>
      <c r="B889" s="1">
        <v>43211.404166666667</v>
      </c>
      <c r="C889" t="s">
        <v>3445</v>
      </c>
      <c r="D889" t="s">
        <v>3446</v>
      </c>
      <c r="E889">
        <v>0</v>
      </c>
    </row>
    <row r="890" spans="1:5" x14ac:dyDescent="0.25">
      <c r="A890" t="s">
        <v>939</v>
      </c>
      <c r="B890" s="1">
        <v>43211.404166666667</v>
      </c>
      <c r="C890" t="s">
        <v>3447</v>
      </c>
      <c r="D890" t="s">
        <v>3448</v>
      </c>
      <c r="E890">
        <v>9</v>
      </c>
    </row>
    <row r="891" spans="1:5" x14ac:dyDescent="0.25">
      <c r="A891" t="s">
        <v>940</v>
      </c>
      <c r="B891" s="1">
        <v>43211.404166666667</v>
      </c>
      <c r="C891" t="s">
        <v>3449</v>
      </c>
      <c r="D891" t="s">
        <v>3450</v>
      </c>
      <c r="E891">
        <v>0</v>
      </c>
    </row>
    <row r="892" spans="1:5" x14ac:dyDescent="0.25">
      <c r="A892" t="s">
        <v>941</v>
      </c>
      <c r="B892" s="1">
        <v>43211.404166666667</v>
      </c>
      <c r="C892" t="s">
        <v>621</v>
      </c>
      <c r="D892" t="s">
        <v>3451</v>
      </c>
      <c r="E892">
        <v>0</v>
      </c>
    </row>
    <row r="893" spans="1:5" x14ac:dyDescent="0.25">
      <c r="A893" t="s">
        <v>942</v>
      </c>
      <c r="B893" s="1">
        <v>43211.404166666667</v>
      </c>
      <c r="C893" t="s">
        <v>3452</v>
      </c>
      <c r="D893" t="s">
        <v>3453</v>
      </c>
      <c r="E893">
        <v>0</v>
      </c>
    </row>
    <row r="894" spans="1:5" x14ac:dyDescent="0.25">
      <c r="A894" t="s">
        <v>943</v>
      </c>
      <c r="B894" s="1">
        <v>43211.404166666667</v>
      </c>
      <c r="C894" t="s">
        <v>3454</v>
      </c>
      <c r="D894" t="s">
        <v>3455</v>
      </c>
      <c r="E894">
        <v>0</v>
      </c>
    </row>
    <row r="895" spans="1:5" x14ac:dyDescent="0.25">
      <c r="A895" t="s">
        <v>944</v>
      </c>
      <c r="B895" s="1">
        <v>43211.404166666667</v>
      </c>
      <c r="C895" t="s">
        <v>3456</v>
      </c>
      <c r="D895" t="s">
        <v>3457</v>
      </c>
      <c r="E895">
        <v>4</v>
      </c>
    </row>
    <row r="896" spans="1:5" x14ac:dyDescent="0.25">
      <c r="A896" t="s">
        <v>945</v>
      </c>
      <c r="B896" s="1">
        <v>43211.404166666667</v>
      </c>
      <c r="C896" t="s">
        <v>3458</v>
      </c>
      <c r="D896" t="s">
        <v>3459</v>
      </c>
      <c r="E896">
        <v>0</v>
      </c>
    </row>
    <row r="897" spans="1:5" x14ac:dyDescent="0.25">
      <c r="A897" t="s">
        <v>946</v>
      </c>
      <c r="B897" s="1">
        <v>43211.404166666667</v>
      </c>
      <c r="C897" t="s">
        <v>3460</v>
      </c>
      <c r="D897" t="s">
        <v>3461</v>
      </c>
      <c r="E897">
        <v>0</v>
      </c>
    </row>
    <row r="898" spans="1:5" x14ac:dyDescent="0.25">
      <c r="A898" t="s">
        <v>947</v>
      </c>
      <c r="B898" s="1">
        <v>43211.404166666667</v>
      </c>
      <c r="C898" t="s">
        <v>3462</v>
      </c>
      <c r="D898" t="s">
        <v>3463</v>
      </c>
      <c r="E898">
        <v>0</v>
      </c>
    </row>
    <row r="899" spans="1:5" x14ac:dyDescent="0.25">
      <c r="A899" t="s">
        <v>948</v>
      </c>
      <c r="B899" s="1">
        <v>43211.404166666667</v>
      </c>
      <c r="C899" t="s">
        <v>3464</v>
      </c>
      <c r="D899" t="s">
        <v>3465</v>
      </c>
      <c r="E899">
        <v>0</v>
      </c>
    </row>
    <row r="900" spans="1:5" x14ac:dyDescent="0.25">
      <c r="A900" t="s">
        <v>950</v>
      </c>
      <c r="B900" s="1">
        <v>43211.404166666667</v>
      </c>
      <c r="C900" t="s">
        <v>3466</v>
      </c>
      <c r="D900" t="s">
        <v>3467</v>
      </c>
      <c r="E900">
        <v>0</v>
      </c>
    </row>
    <row r="901" spans="1:5" x14ac:dyDescent="0.25">
      <c r="A901" t="s">
        <v>951</v>
      </c>
      <c r="B901" s="1">
        <v>43211.404166666667</v>
      </c>
      <c r="C901" t="s">
        <v>3468</v>
      </c>
      <c r="D901" t="s">
        <v>3469</v>
      </c>
      <c r="E901">
        <v>0</v>
      </c>
    </row>
    <row r="902" spans="1:5" x14ac:dyDescent="0.25">
      <c r="A902" t="s">
        <v>1602</v>
      </c>
      <c r="B902" s="1">
        <v>43211.404166666667</v>
      </c>
      <c r="C902" t="s">
        <v>3470</v>
      </c>
      <c r="D902" t="s">
        <v>3471</v>
      </c>
      <c r="E902">
        <v>3</v>
      </c>
    </row>
    <row r="903" spans="1:5" x14ac:dyDescent="0.25">
      <c r="A903" t="s">
        <v>952</v>
      </c>
      <c r="B903" s="1">
        <v>43211.404166666667</v>
      </c>
      <c r="C903" t="s">
        <v>3472</v>
      </c>
      <c r="D903" t="s">
        <v>3473</v>
      </c>
      <c r="E903">
        <v>0</v>
      </c>
    </row>
    <row r="904" spans="1:5" x14ac:dyDescent="0.25">
      <c r="A904" t="s">
        <v>953</v>
      </c>
      <c r="B904" s="1">
        <v>43211.404166666667</v>
      </c>
      <c r="C904" t="s">
        <v>3474</v>
      </c>
      <c r="D904" t="s">
        <v>3475</v>
      </c>
      <c r="E904">
        <v>0</v>
      </c>
    </row>
    <row r="905" spans="1:5" x14ac:dyDescent="0.25">
      <c r="A905" t="s">
        <v>954</v>
      </c>
      <c r="B905" s="1">
        <v>43211.404166666667</v>
      </c>
      <c r="C905" t="s">
        <v>1934</v>
      </c>
      <c r="D905" t="s">
        <v>3476</v>
      </c>
      <c r="E905">
        <v>1</v>
      </c>
    </row>
    <row r="906" spans="1:5" x14ac:dyDescent="0.25">
      <c r="A906" t="s">
        <v>955</v>
      </c>
      <c r="B906" s="1">
        <v>43211.404166666667</v>
      </c>
      <c r="C906" t="s">
        <v>3477</v>
      </c>
      <c r="D906" t="s">
        <v>3478</v>
      </c>
      <c r="E906">
        <v>62</v>
      </c>
    </row>
    <row r="907" spans="1:5" x14ac:dyDescent="0.25">
      <c r="A907" t="s">
        <v>956</v>
      </c>
      <c r="B907" s="1">
        <v>43211.404166666667</v>
      </c>
      <c r="C907" t="s">
        <v>3479</v>
      </c>
      <c r="D907" t="s">
        <v>3480</v>
      </c>
      <c r="E907">
        <v>0</v>
      </c>
    </row>
    <row r="908" spans="1:5" x14ac:dyDescent="0.25">
      <c r="A908" t="s">
        <v>957</v>
      </c>
      <c r="B908" s="1">
        <v>43211.404166666667</v>
      </c>
      <c r="C908" t="s">
        <v>3481</v>
      </c>
      <c r="D908" t="s">
        <v>3482</v>
      </c>
      <c r="E908">
        <v>0</v>
      </c>
    </row>
    <row r="909" spans="1:5" x14ac:dyDescent="0.25">
      <c r="A909" t="s">
        <v>958</v>
      </c>
      <c r="B909" s="1">
        <v>43211.404166666667</v>
      </c>
      <c r="C909" t="s">
        <v>3483</v>
      </c>
      <c r="D909" t="s">
        <v>3484</v>
      </c>
      <c r="E909">
        <v>0</v>
      </c>
    </row>
    <row r="910" spans="1:5" x14ac:dyDescent="0.25">
      <c r="A910" t="s">
        <v>959</v>
      </c>
      <c r="B910" s="1">
        <v>43211.404166666667</v>
      </c>
      <c r="C910" t="s">
        <v>3485</v>
      </c>
      <c r="D910" t="s">
        <v>3486</v>
      </c>
      <c r="E910">
        <v>0</v>
      </c>
    </row>
    <row r="911" spans="1:5" x14ac:dyDescent="0.25">
      <c r="A911" t="s">
        <v>960</v>
      </c>
      <c r="B911" s="1">
        <v>43211.404166666667</v>
      </c>
      <c r="C911" t="s">
        <v>3487</v>
      </c>
      <c r="D911" t="s">
        <v>3488</v>
      </c>
      <c r="E911">
        <v>22</v>
      </c>
    </row>
    <row r="912" spans="1:5" x14ac:dyDescent="0.25">
      <c r="A912" t="s">
        <v>1603</v>
      </c>
      <c r="B912" s="1">
        <v>43211.404166666667</v>
      </c>
      <c r="C912" t="s">
        <v>2441</v>
      </c>
      <c r="D912" t="s">
        <v>3489</v>
      </c>
      <c r="E912">
        <v>19</v>
      </c>
    </row>
    <row r="913" spans="1:5" x14ac:dyDescent="0.25">
      <c r="A913" t="s">
        <v>961</v>
      </c>
      <c r="B913" s="1">
        <v>43211.404166666667</v>
      </c>
      <c r="C913" t="s">
        <v>3490</v>
      </c>
      <c r="D913" t="s">
        <v>3491</v>
      </c>
      <c r="E913">
        <v>0</v>
      </c>
    </row>
    <row r="914" spans="1:5" x14ac:dyDescent="0.25">
      <c r="A914" t="s">
        <v>962</v>
      </c>
      <c r="B914" s="1">
        <v>43211.404166666667</v>
      </c>
      <c r="C914" t="s">
        <v>3492</v>
      </c>
      <c r="D914" t="s">
        <v>3493</v>
      </c>
      <c r="E914">
        <v>0</v>
      </c>
    </row>
    <row r="915" spans="1:5" x14ac:dyDescent="0.25">
      <c r="A915" t="s">
        <v>963</v>
      </c>
      <c r="B915" s="1">
        <v>43211.404166666667</v>
      </c>
      <c r="C915" t="s">
        <v>463</v>
      </c>
      <c r="D915" t="s">
        <v>3494</v>
      </c>
      <c r="E915">
        <v>0</v>
      </c>
    </row>
    <row r="916" spans="1:5" x14ac:dyDescent="0.25">
      <c r="A916" t="s">
        <v>964</v>
      </c>
      <c r="B916" s="1">
        <v>43211.404166666667</v>
      </c>
      <c r="C916" t="s">
        <v>3495</v>
      </c>
      <c r="D916" t="s">
        <v>3496</v>
      </c>
      <c r="E916">
        <v>64</v>
      </c>
    </row>
    <row r="917" spans="1:5" x14ac:dyDescent="0.25">
      <c r="A917" t="s">
        <v>965</v>
      </c>
      <c r="B917" s="1">
        <v>43211.404166666667</v>
      </c>
      <c r="C917" t="s">
        <v>3497</v>
      </c>
      <c r="D917" t="s">
        <v>3498</v>
      </c>
      <c r="E917">
        <v>0</v>
      </c>
    </row>
    <row r="918" spans="1:5" x14ac:dyDescent="0.25">
      <c r="A918" t="s">
        <v>966</v>
      </c>
      <c r="B918" s="1">
        <v>43211.404166666667</v>
      </c>
      <c r="C918" t="s">
        <v>3499</v>
      </c>
      <c r="D918" t="s">
        <v>3500</v>
      </c>
      <c r="E918">
        <v>0</v>
      </c>
    </row>
    <row r="919" spans="1:5" x14ac:dyDescent="0.25">
      <c r="A919" t="s">
        <v>1604</v>
      </c>
      <c r="B919" s="1">
        <v>43211.404166666667</v>
      </c>
      <c r="C919" t="s">
        <v>3501</v>
      </c>
      <c r="D919" t="s">
        <v>3502</v>
      </c>
      <c r="E919">
        <v>0</v>
      </c>
    </row>
    <row r="920" spans="1:5" x14ac:dyDescent="0.25">
      <c r="A920" t="s">
        <v>967</v>
      </c>
      <c r="B920" s="1">
        <v>43211.404166666667</v>
      </c>
      <c r="C920" t="s">
        <v>3503</v>
      </c>
      <c r="D920" t="s">
        <v>3504</v>
      </c>
      <c r="E920">
        <v>0</v>
      </c>
    </row>
    <row r="921" spans="1:5" x14ac:dyDescent="0.25">
      <c r="A921" t="s">
        <v>968</v>
      </c>
      <c r="B921" s="1">
        <v>43211.404166666667</v>
      </c>
      <c r="C921" t="s">
        <v>3505</v>
      </c>
      <c r="D921" t="s">
        <v>3506</v>
      </c>
      <c r="E921">
        <v>0</v>
      </c>
    </row>
    <row r="922" spans="1:5" x14ac:dyDescent="0.25">
      <c r="A922" t="s">
        <v>969</v>
      </c>
      <c r="B922" s="1">
        <v>43211.404166666667</v>
      </c>
      <c r="C922" t="s">
        <v>3391</v>
      </c>
      <c r="D922" t="s">
        <v>3507</v>
      </c>
      <c r="E922">
        <v>0</v>
      </c>
    </row>
    <row r="923" spans="1:5" x14ac:dyDescent="0.25">
      <c r="A923" t="s">
        <v>970</v>
      </c>
      <c r="B923" s="1">
        <v>43211.404166666667</v>
      </c>
      <c r="C923" t="s">
        <v>3508</v>
      </c>
      <c r="D923" t="s">
        <v>3509</v>
      </c>
      <c r="E923">
        <v>0</v>
      </c>
    </row>
    <row r="924" spans="1:5" x14ac:dyDescent="0.25">
      <c r="A924" t="s">
        <v>971</v>
      </c>
      <c r="B924" s="1">
        <v>43211.404166666667</v>
      </c>
      <c r="C924" t="s">
        <v>3510</v>
      </c>
      <c r="D924" t="s">
        <v>3511</v>
      </c>
      <c r="E924">
        <v>0</v>
      </c>
    </row>
    <row r="925" spans="1:5" x14ac:dyDescent="0.25">
      <c r="A925" t="s">
        <v>972</v>
      </c>
      <c r="B925" s="1">
        <v>43211.404166666667</v>
      </c>
      <c r="C925" t="s">
        <v>3512</v>
      </c>
      <c r="D925" t="s">
        <v>3513</v>
      </c>
      <c r="E925">
        <v>0</v>
      </c>
    </row>
    <row r="926" spans="1:5" x14ac:dyDescent="0.25">
      <c r="A926" t="s">
        <v>973</v>
      </c>
      <c r="B926" s="1">
        <v>43211.404166666667</v>
      </c>
      <c r="C926" t="s">
        <v>3514</v>
      </c>
      <c r="D926" t="s">
        <v>3515</v>
      </c>
      <c r="E926">
        <v>0</v>
      </c>
    </row>
    <row r="927" spans="1:5" x14ac:dyDescent="0.25">
      <c r="A927" t="s">
        <v>974</v>
      </c>
      <c r="B927" s="1">
        <v>43211.404166666667</v>
      </c>
      <c r="C927" t="s">
        <v>3516</v>
      </c>
      <c r="D927" t="s">
        <v>3517</v>
      </c>
      <c r="E927">
        <v>0</v>
      </c>
    </row>
    <row r="928" spans="1:5" x14ac:dyDescent="0.25">
      <c r="A928" t="s">
        <v>975</v>
      </c>
      <c r="B928" s="1">
        <v>43211.404166666667</v>
      </c>
      <c r="C928" t="s">
        <v>3518</v>
      </c>
      <c r="D928" t="s">
        <v>3519</v>
      </c>
      <c r="E928">
        <v>0</v>
      </c>
    </row>
    <row r="929" spans="1:5" x14ac:dyDescent="0.25">
      <c r="A929" t="s">
        <v>976</v>
      </c>
      <c r="B929" s="1">
        <v>43211.404166666667</v>
      </c>
      <c r="C929" t="s">
        <v>3520</v>
      </c>
      <c r="D929" t="s">
        <v>3521</v>
      </c>
      <c r="E929">
        <v>24</v>
      </c>
    </row>
    <row r="930" spans="1:5" x14ac:dyDescent="0.25">
      <c r="A930" t="s">
        <v>977</v>
      </c>
      <c r="B930" s="1">
        <v>43211.404166666667</v>
      </c>
      <c r="C930" t="s">
        <v>3522</v>
      </c>
      <c r="D930" t="s">
        <v>3523</v>
      </c>
      <c r="E930">
        <v>14</v>
      </c>
    </row>
    <row r="931" spans="1:5" x14ac:dyDescent="0.25">
      <c r="A931" t="s">
        <v>978</v>
      </c>
      <c r="B931" s="1">
        <v>43211.404166666667</v>
      </c>
      <c r="C931" t="s">
        <v>3524</v>
      </c>
      <c r="D931" t="s">
        <v>3525</v>
      </c>
      <c r="E931">
        <v>44</v>
      </c>
    </row>
    <row r="932" spans="1:5" x14ac:dyDescent="0.25">
      <c r="A932" t="s">
        <v>979</v>
      </c>
      <c r="B932" s="1">
        <v>43211.404166666667</v>
      </c>
      <c r="C932" t="s">
        <v>3526</v>
      </c>
      <c r="D932" t="s">
        <v>3527</v>
      </c>
      <c r="E932">
        <v>1</v>
      </c>
    </row>
    <row r="933" spans="1:5" x14ac:dyDescent="0.25">
      <c r="A933" t="s">
        <v>980</v>
      </c>
      <c r="B933" s="1">
        <v>43211.404166666667</v>
      </c>
      <c r="C933" t="s">
        <v>3528</v>
      </c>
      <c r="D933" t="s">
        <v>3529</v>
      </c>
      <c r="E933">
        <v>0</v>
      </c>
    </row>
    <row r="934" spans="1:5" x14ac:dyDescent="0.25">
      <c r="A934" t="s">
        <v>981</v>
      </c>
      <c r="B934" s="1">
        <v>43211.404166666667</v>
      </c>
      <c r="C934" t="s">
        <v>3530</v>
      </c>
      <c r="D934" t="s">
        <v>3531</v>
      </c>
      <c r="E934">
        <v>0</v>
      </c>
    </row>
    <row r="935" spans="1:5" x14ac:dyDescent="0.25">
      <c r="A935" t="s">
        <v>982</v>
      </c>
      <c r="B935" s="1">
        <v>43211.404166666667</v>
      </c>
      <c r="C935" t="s">
        <v>3532</v>
      </c>
      <c r="D935" t="s">
        <v>3533</v>
      </c>
      <c r="E935">
        <v>0</v>
      </c>
    </row>
    <row r="936" spans="1:5" x14ac:dyDescent="0.25">
      <c r="A936" t="s">
        <v>983</v>
      </c>
      <c r="B936" s="1">
        <v>43211.404166666667</v>
      </c>
      <c r="C936" t="s">
        <v>3534</v>
      </c>
      <c r="D936" t="s">
        <v>3535</v>
      </c>
      <c r="E936">
        <v>0</v>
      </c>
    </row>
    <row r="937" spans="1:5" x14ac:dyDescent="0.25">
      <c r="A937" t="s">
        <v>984</v>
      </c>
      <c r="B937" s="1">
        <v>43211.404166666667</v>
      </c>
      <c r="C937" t="s">
        <v>3536</v>
      </c>
      <c r="D937" t="s">
        <v>3537</v>
      </c>
      <c r="E937">
        <v>0</v>
      </c>
    </row>
    <row r="938" spans="1:5" x14ac:dyDescent="0.25">
      <c r="A938" t="s">
        <v>985</v>
      </c>
      <c r="B938" s="1">
        <v>43211.404166666667</v>
      </c>
      <c r="C938" t="s">
        <v>3538</v>
      </c>
      <c r="D938" t="s">
        <v>3539</v>
      </c>
      <c r="E938">
        <v>0</v>
      </c>
    </row>
    <row r="939" spans="1:5" x14ac:dyDescent="0.25">
      <c r="A939" t="s">
        <v>986</v>
      </c>
      <c r="B939" s="1">
        <v>43211.404166666667</v>
      </c>
      <c r="C939" t="s">
        <v>3540</v>
      </c>
      <c r="D939" t="s">
        <v>3541</v>
      </c>
      <c r="E939">
        <v>0</v>
      </c>
    </row>
    <row r="940" spans="1:5" x14ac:dyDescent="0.25">
      <c r="A940" t="s">
        <v>988</v>
      </c>
      <c r="B940" s="1">
        <v>43211.404166666667</v>
      </c>
      <c r="C940" t="s">
        <v>3069</v>
      </c>
      <c r="D940" t="s">
        <v>3542</v>
      </c>
      <c r="E940">
        <v>0</v>
      </c>
    </row>
    <row r="941" spans="1:5" x14ac:dyDescent="0.25">
      <c r="A941" t="s">
        <v>989</v>
      </c>
      <c r="B941" s="1">
        <v>43211.404166666667</v>
      </c>
      <c r="C941" t="s">
        <v>3543</v>
      </c>
      <c r="D941" t="s">
        <v>3544</v>
      </c>
      <c r="E941">
        <v>0</v>
      </c>
    </row>
    <row r="942" spans="1:5" x14ac:dyDescent="0.25">
      <c r="A942" t="s">
        <v>990</v>
      </c>
      <c r="B942" s="1">
        <v>43211.404166666667</v>
      </c>
      <c r="C942" t="s">
        <v>3545</v>
      </c>
      <c r="D942" t="s">
        <v>3546</v>
      </c>
      <c r="E942">
        <v>23</v>
      </c>
    </row>
    <row r="943" spans="1:5" x14ac:dyDescent="0.25">
      <c r="A943" t="s">
        <v>991</v>
      </c>
      <c r="B943" s="1">
        <v>43211.404166666667</v>
      </c>
      <c r="C943" t="s">
        <v>3547</v>
      </c>
      <c r="D943" t="s">
        <v>3548</v>
      </c>
      <c r="E943">
        <v>0</v>
      </c>
    </row>
    <row r="944" spans="1:5" x14ac:dyDescent="0.25">
      <c r="A944" t="s">
        <v>993</v>
      </c>
      <c r="B944" s="1">
        <v>43211.404166666667</v>
      </c>
      <c r="C944" t="s">
        <v>3549</v>
      </c>
      <c r="D944" t="s">
        <v>3550</v>
      </c>
      <c r="E944">
        <v>19</v>
      </c>
    </row>
    <row r="945" spans="1:5" x14ac:dyDescent="0.25">
      <c r="A945" t="s">
        <v>994</v>
      </c>
      <c r="B945" s="1">
        <v>43211.404166666667</v>
      </c>
      <c r="C945" t="s">
        <v>3551</v>
      </c>
      <c r="D945" t="s">
        <v>3552</v>
      </c>
      <c r="E945">
        <v>0</v>
      </c>
    </row>
    <row r="946" spans="1:5" x14ac:dyDescent="0.25">
      <c r="A946" t="s">
        <v>995</v>
      </c>
      <c r="B946" s="1">
        <v>43211.404166666667</v>
      </c>
      <c r="C946" t="s">
        <v>813</v>
      </c>
      <c r="D946" t="s">
        <v>3553</v>
      </c>
      <c r="E946">
        <v>0</v>
      </c>
    </row>
    <row r="947" spans="1:5" x14ac:dyDescent="0.25">
      <c r="A947" t="s">
        <v>996</v>
      </c>
      <c r="B947" s="1">
        <v>43211.404166666667</v>
      </c>
      <c r="C947" t="s">
        <v>2953</v>
      </c>
      <c r="D947" t="s">
        <v>3554</v>
      </c>
      <c r="E947">
        <v>3</v>
      </c>
    </row>
    <row r="948" spans="1:5" x14ac:dyDescent="0.25">
      <c r="A948" t="s">
        <v>997</v>
      </c>
      <c r="B948" s="1">
        <v>43211.404166666667</v>
      </c>
      <c r="C948" t="s">
        <v>3555</v>
      </c>
      <c r="D948" t="s">
        <v>3556</v>
      </c>
      <c r="E948">
        <v>0</v>
      </c>
    </row>
    <row r="949" spans="1:5" x14ac:dyDescent="0.25">
      <c r="A949" t="s">
        <v>998</v>
      </c>
      <c r="B949" s="1">
        <v>43211.404166666667</v>
      </c>
      <c r="C949" t="s">
        <v>3557</v>
      </c>
      <c r="D949" t="s">
        <v>3558</v>
      </c>
      <c r="E949">
        <v>0</v>
      </c>
    </row>
    <row r="950" spans="1:5" x14ac:dyDescent="0.25">
      <c r="A950" t="s">
        <v>999</v>
      </c>
      <c r="B950" s="1">
        <v>43211.404166666667</v>
      </c>
      <c r="C950" t="s">
        <v>3559</v>
      </c>
      <c r="D950" t="s">
        <v>3560</v>
      </c>
      <c r="E950">
        <v>0</v>
      </c>
    </row>
    <row r="951" spans="1:5" x14ac:dyDescent="0.25">
      <c r="A951" t="s">
        <v>1000</v>
      </c>
      <c r="B951" s="1">
        <v>43211.404166666667</v>
      </c>
      <c r="C951" t="s">
        <v>3561</v>
      </c>
      <c r="D951" t="s">
        <v>3562</v>
      </c>
      <c r="E951">
        <v>0</v>
      </c>
    </row>
    <row r="952" spans="1:5" x14ac:dyDescent="0.25">
      <c r="A952" t="s">
        <v>1605</v>
      </c>
      <c r="B952" s="1">
        <v>43211.404166666667</v>
      </c>
      <c r="C952" t="s">
        <v>3563</v>
      </c>
      <c r="D952" t="s">
        <v>3564</v>
      </c>
      <c r="E952">
        <v>0</v>
      </c>
    </row>
    <row r="953" spans="1:5" x14ac:dyDescent="0.25">
      <c r="A953" t="s">
        <v>1001</v>
      </c>
      <c r="B953" s="1">
        <v>43211.404166666667</v>
      </c>
      <c r="C953" t="s">
        <v>3565</v>
      </c>
      <c r="D953" t="s">
        <v>3566</v>
      </c>
      <c r="E953">
        <v>0</v>
      </c>
    </row>
    <row r="954" spans="1:5" x14ac:dyDescent="0.25">
      <c r="A954" t="s">
        <v>1003</v>
      </c>
      <c r="B954" s="1">
        <v>43211.404166666667</v>
      </c>
      <c r="C954" t="s">
        <v>3567</v>
      </c>
      <c r="D954" t="s">
        <v>3568</v>
      </c>
      <c r="E954">
        <v>0</v>
      </c>
    </row>
    <row r="955" spans="1:5" x14ac:dyDescent="0.25">
      <c r="A955" t="s">
        <v>1004</v>
      </c>
      <c r="B955" s="1">
        <v>43211.404166666667</v>
      </c>
      <c r="C955" t="s">
        <v>3569</v>
      </c>
      <c r="D955" t="s">
        <v>3570</v>
      </c>
      <c r="E955">
        <v>42</v>
      </c>
    </row>
    <row r="956" spans="1:5" x14ac:dyDescent="0.25">
      <c r="A956" t="s">
        <v>1005</v>
      </c>
      <c r="B956" s="1">
        <v>43211.404166666667</v>
      </c>
      <c r="C956" t="s">
        <v>3571</v>
      </c>
      <c r="D956" t="s">
        <v>3572</v>
      </c>
      <c r="E956">
        <v>0</v>
      </c>
    </row>
    <row r="957" spans="1:5" x14ac:dyDescent="0.25">
      <c r="A957" t="s">
        <v>1006</v>
      </c>
      <c r="B957" s="1">
        <v>43211.404166666667</v>
      </c>
      <c r="C957" t="s">
        <v>3573</v>
      </c>
      <c r="D957" t="s">
        <v>3574</v>
      </c>
      <c r="E957">
        <v>0</v>
      </c>
    </row>
    <row r="958" spans="1:5" x14ac:dyDescent="0.25">
      <c r="A958" t="s">
        <v>1007</v>
      </c>
      <c r="B958" s="1">
        <v>43211.404166666667</v>
      </c>
      <c r="C958" t="s">
        <v>3575</v>
      </c>
      <c r="D958" t="s">
        <v>3576</v>
      </c>
      <c r="E958">
        <v>0</v>
      </c>
    </row>
    <row r="959" spans="1:5" x14ac:dyDescent="0.25">
      <c r="A959" t="s">
        <v>1008</v>
      </c>
      <c r="B959" s="1">
        <v>43211.404166666667</v>
      </c>
      <c r="C959" t="s">
        <v>795</v>
      </c>
      <c r="D959" t="s">
        <v>3577</v>
      </c>
      <c r="E959">
        <v>0</v>
      </c>
    </row>
    <row r="960" spans="1:5" x14ac:dyDescent="0.25">
      <c r="A960" t="s">
        <v>1009</v>
      </c>
      <c r="B960" s="1">
        <v>43211.404166666667</v>
      </c>
      <c r="C960" t="s">
        <v>3578</v>
      </c>
      <c r="D960" t="s">
        <v>3579</v>
      </c>
      <c r="E960">
        <v>0</v>
      </c>
    </row>
    <row r="961" spans="1:5" x14ac:dyDescent="0.25">
      <c r="A961" t="s">
        <v>1010</v>
      </c>
      <c r="B961" s="1">
        <v>43211.404166666667</v>
      </c>
      <c r="C961" t="s">
        <v>3580</v>
      </c>
      <c r="D961" t="s">
        <v>3581</v>
      </c>
      <c r="E961">
        <v>0</v>
      </c>
    </row>
    <row r="962" spans="1:5" x14ac:dyDescent="0.25">
      <c r="A962" t="s">
        <v>1011</v>
      </c>
      <c r="B962" s="1">
        <v>43211.404166666667</v>
      </c>
      <c r="C962" t="s">
        <v>3582</v>
      </c>
      <c r="D962" t="s">
        <v>3583</v>
      </c>
      <c r="E962">
        <v>0</v>
      </c>
    </row>
    <row r="963" spans="1:5" x14ac:dyDescent="0.25">
      <c r="A963" t="s">
        <v>1012</v>
      </c>
      <c r="B963" s="1">
        <v>43211.404166666667</v>
      </c>
      <c r="C963" t="s">
        <v>3584</v>
      </c>
      <c r="D963" t="s">
        <v>3585</v>
      </c>
      <c r="E963">
        <v>0</v>
      </c>
    </row>
    <row r="964" spans="1:5" x14ac:dyDescent="0.25">
      <c r="A964" t="s">
        <v>1013</v>
      </c>
      <c r="B964" s="1">
        <v>43211.404166666667</v>
      </c>
      <c r="C964" t="s">
        <v>3586</v>
      </c>
      <c r="D964" t="s">
        <v>3587</v>
      </c>
      <c r="E964">
        <v>0</v>
      </c>
    </row>
    <row r="965" spans="1:5" x14ac:dyDescent="0.25">
      <c r="A965" t="s">
        <v>1014</v>
      </c>
      <c r="B965" s="1">
        <v>43211.404166666667</v>
      </c>
      <c r="C965" t="s">
        <v>3588</v>
      </c>
      <c r="D965" t="s">
        <v>3589</v>
      </c>
      <c r="E965">
        <v>0</v>
      </c>
    </row>
    <row r="966" spans="1:5" x14ac:dyDescent="0.25">
      <c r="A966" t="s">
        <v>1015</v>
      </c>
      <c r="B966" s="1">
        <v>43211.404166666667</v>
      </c>
      <c r="C966" t="s">
        <v>3590</v>
      </c>
      <c r="D966" t="s">
        <v>3591</v>
      </c>
      <c r="E966">
        <v>0</v>
      </c>
    </row>
    <row r="967" spans="1:5" x14ac:dyDescent="0.25">
      <c r="A967" t="s">
        <v>1016</v>
      </c>
      <c r="B967" s="1">
        <v>43211.404166666667</v>
      </c>
      <c r="C967" t="s">
        <v>3592</v>
      </c>
      <c r="D967" t="s">
        <v>3593</v>
      </c>
      <c r="E967">
        <v>0</v>
      </c>
    </row>
    <row r="968" spans="1:5" x14ac:dyDescent="0.25">
      <c r="A968" t="s">
        <v>1017</v>
      </c>
      <c r="B968" s="1">
        <v>43211.404166666667</v>
      </c>
      <c r="C968" t="s">
        <v>18</v>
      </c>
      <c r="D968" t="s">
        <v>3594</v>
      </c>
      <c r="E968">
        <v>0</v>
      </c>
    </row>
    <row r="969" spans="1:5" x14ac:dyDescent="0.25">
      <c r="A969" t="s">
        <v>1018</v>
      </c>
      <c r="B969" s="1">
        <v>43211.404166666667</v>
      </c>
      <c r="C969" t="s">
        <v>3595</v>
      </c>
      <c r="D969" t="s">
        <v>3596</v>
      </c>
      <c r="E969">
        <v>0</v>
      </c>
    </row>
    <row r="970" spans="1:5" x14ac:dyDescent="0.25">
      <c r="A970" t="s">
        <v>1019</v>
      </c>
      <c r="B970" s="1">
        <v>43211.404166666667</v>
      </c>
      <c r="C970" t="s">
        <v>3597</v>
      </c>
      <c r="D970" t="s">
        <v>3598</v>
      </c>
      <c r="E970">
        <v>0</v>
      </c>
    </row>
    <row r="971" spans="1:5" x14ac:dyDescent="0.25">
      <c r="A971" t="s">
        <v>1020</v>
      </c>
      <c r="B971" s="1">
        <v>43211.404166666667</v>
      </c>
      <c r="C971" t="s">
        <v>3599</v>
      </c>
      <c r="D971" t="s">
        <v>3600</v>
      </c>
      <c r="E971">
        <v>0</v>
      </c>
    </row>
    <row r="972" spans="1:5" x14ac:dyDescent="0.25">
      <c r="A972" t="s">
        <v>1606</v>
      </c>
      <c r="B972" s="1">
        <v>43211.404166666667</v>
      </c>
      <c r="C972" t="s">
        <v>3601</v>
      </c>
      <c r="D972" t="s">
        <v>3602</v>
      </c>
      <c r="E972">
        <v>0</v>
      </c>
    </row>
    <row r="973" spans="1:5" x14ac:dyDescent="0.25">
      <c r="A973" t="s">
        <v>1021</v>
      </c>
      <c r="B973" s="1">
        <v>43211.404166666667</v>
      </c>
      <c r="C973" t="s">
        <v>3603</v>
      </c>
      <c r="D973" t="s">
        <v>3604</v>
      </c>
      <c r="E973">
        <v>0</v>
      </c>
    </row>
    <row r="974" spans="1:5" x14ac:dyDescent="0.25">
      <c r="A974" t="s">
        <v>1022</v>
      </c>
      <c r="B974" s="1">
        <v>43211.404166666667</v>
      </c>
      <c r="C974" t="s">
        <v>3605</v>
      </c>
      <c r="D974" t="s">
        <v>3606</v>
      </c>
      <c r="E974">
        <v>0</v>
      </c>
    </row>
    <row r="975" spans="1:5" x14ac:dyDescent="0.25">
      <c r="A975" t="s">
        <v>1023</v>
      </c>
      <c r="B975" s="1">
        <v>43211.404166666667</v>
      </c>
      <c r="C975" t="s">
        <v>3607</v>
      </c>
      <c r="D975" t="s">
        <v>3608</v>
      </c>
      <c r="E975">
        <v>0</v>
      </c>
    </row>
    <row r="976" spans="1:5" x14ac:dyDescent="0.25">
      <c r="A976" t="s">
        <v>1024</v>
      </c>
      <c r="B976" s="1">
        <v>43211.404166666667</v>
      </c>
      <c r="C976" t="s">
        <v>3609</v>
      </c>
      <c r="D976" t="s">
        <v>3610</v>
      </c>
      <c r="E976">
        <v>0</v>
      </c>
    </row>
    <row r="977" spans="1:5" x14ac:dyDescent="0.25">
      <c r="A977" t="s">
        <v>1607</v>
      </c>
      <c r="B977" s="1">
        <v>43211.404166666667</v>
      </c>
      <c r="C977" t="s">
        <v>3611</v>
      </c>
      <c r="D977" t="s">
        <v>3612</v>
      </c>
      <c r="E977">
        <v>0</v>
      </c>
    </row>
    <row r="978" spans="1:5" x14ac:dyDescent="0.25">
      <c r="A978" t="s">
        <v>1025</v>
      </c>
      <c r="B978" s="1">
        <v>43211.404166666667</v>
      </c>
      <c r="C978" t="s">
        <v>3613</v>
      </c>
      <c r="D978" t="s">
        <v>3614</v>
      </c>
      <c r="E978">
        <v>0</v>
      </c>
    </row>
    <row r="979" spans="1:5" x14ac:dyDescent="0.25">
      <c r="A979" t="s">
        <v>1026</v>
      </c>
      <c r="B979" s="1">
        <v>43211.404166666667</v>
      </c>
      <c r="C979" t="s">
        <v>3615</v>
      </c>
      <c r="D979" t="s">
        <v>3616</v>
      </c>
      <c r="E979">
        <v>1</v>
      </c>
    </row>
    <row r="980" spans="1:5" x14ac:dyDescent="0.25">
      <c r="A980" t="s">
        <v>1028</v>
      </c>
      <c r="B980" s="1">
        <v>43211.404166666667</v>
      </c>
      <c r="C980" t="s">
        <v>3617</v>
      </c>
      <c r="D980" t="s">
        <v>3618</v>
      </c>
      <c r="E980">
        <v>0</v>
      </c>
    </row>
    <row r="981" spans="1:5" x14ac:dyDescent="0.25">
      <c r="A981" t="s">
        <v>1029</v>
      </c>
      <c r="B981" s="1">
        <v>43211.404166666667</v>
      </c>
      <c r="C981" t="s">
        <v>3619</v>
      </c>
      <c r="D981" t="s">
        <v>3620</v>
      </c>
      <c r="E981">
        <v>0</v>
      </c>
    </row>
    <row r="982" spans="1:5" x14ac:dyDescent="0.25">
      <c r="A982" t="s">
        <v>1030</v>
      </c>
      <c r="B982" s="1">
        <v>43211.404166666667</v>
      </c>
      <c r="C982" t="s">
        <v>1692</v>
      </c>
      <c r="D982" t="s">
        <v>3621</v>
      </c>
      <c r="E982">
        <v>29</v>
      </c>
    </row>
    <row r="983" spans="1:5" x14ac:dyDescent="0.25">
      <c r="A983" t="s">
        <v>1031</v>
      </c>
      <c r="B983" s="1">
        <v>43211.404166666667</v>
      </c>
      <c r="C983" t="s">
        <v>3622</v>
      </c>
      <c r="D983" t="s">
        <v>3623</v>
      </c>
      <c r="E983">
        <v>32</v>
      </c>
    </row>
    <row r="984" spans="1:5" x14ac:dyDescent="0.25">
      <c r="A984" t="s">
        <v>1032</v>
      </c>
      <c r="B984" s="1">
        <v>43211.404166666667</v>
      </c>
      <c r="C984" t="s">
        <v>3624</v>
      </c>
      <c r="D984" t="s">
        <v>3625</v>
      </c>
      <c r="E984">
        <v>0</v>
      </c>
    </row>
    <row r="985" spans="1:5" x14ac:dyDescent="0.25">
      <c r="A985" t="s">
        <v>1033</v>
      </c>
      <c r="B985" s="1">
        <v>43211.404166666667</v>
      </c>
      <c r="C985" t="s">
        <v>3626</v>
      </c>
      <c r="D985" t="s">
        <v>3627</v>
      </c>
      <c r="E985">
        <v>0</v>
      </c>
    </row>
    <row r="986" spans="1:5" x14ac:dyDescent="0.25">
      <c r="A986" t="s">
        <v>1034</v>
      </c>
      <c r="B986" s="1">
        <v>43211.404166666667</v>
      </c>
      <c r="C986" t="s">
        <v>3628</v>
      </c>
      <c r="D986" t="s">
        <v>3629</v>
      </c>
      <c r="E986">
        <v>0</v>
      </c>
    </row>
    <row r="987" spans="1:5" x14ac:dyDescent="0.25">
      <c r="A987" t="s">
        <v>1035</v>
      </c>
      <c r="B987" s="1">
        <v>43211.404166666667</v>
      </c>
      <c r="C987" t="s">
        <v>3630</v>
      </c>
      <c r="D987" t="s">
        <v>3631</v>
      </c>
      <c r="E987">
        <v>1</v>
      </c>
    </row>
    <row r="988" spans="1:5" x14ac:dyDescent="0.25">
      <c r="A988" t="s">
        <v>1036</v>
      </c>
      <c r="B988" s="1">
        <v>43211.404166666667</v>
      </c>
      <c r="C988" t="s">
        <v>3632</v>
      </c>
      <c r="D988" t="s">
        <v>3633</v>
      </c>
      <c r="E988">
        <v>0</v>
      </c>
    </row>
    <row r="989" spans="1:5" x14ac:dyDescent="0.25">
      <c r="A989" t="s">
        <v>1037</v>
      </c>
      <c r="B989" s="1">
        <v>43211.404166666667</v>
      </c>
      <c r="C989" t="s">
        <v>3634</v>
      </c>
      <c r="D989" t="s">
        <v>3635</v>
      </c>
      <c r="E989">
        <v>6</v>
      </c>
    </row>
    <row r="990" spans="1:5" x14ac:dyDescent="0.25">
      <c r="A990" t="s">
        <v>1038</v>
      </c>
      <c r="B990" s="1">
        <v>43211.404166666667</v>
      </c>
      <c r="C990" t="s">
        <v>3636</v>
      </c>
      <c r="D990" t="s">
        <v>3637</v>
      </c>
      <c r="E990">
        <v>0</v>
      </c>
    </row>
    <row r="991" spans="1:5" x14ac:dyDescent="0.25">
      <c r="A991" t="s">
        <v>1039</v>
      </c>
      <c r="B991" s="1">
        <v>43211.404166666667</v>
      </c>
      <c r="C991" t="s">
        <v>3638</v>
      </c>
      <c r="D991" t="s">
        <v>3639</v>
      </c>
      <c r="E991">
        <v>0</v>
      </c>
    </row>
    <row r="992" spans="1:5" x14ac:dyDescent="0.25">
      <c r="A992" t="s">
        <v>1040</v>
      </c>
      <c r="B992" s="1">
        <v>43211.404166666667</v>
      </c>
      <c r="C992" t="s">
        <v>3640</v>
      </c>
      <c r="D992" t="s">
        <v>3641</v>
      </c>
      <c r="E992">
        <v>0</v>
      </c>
    </row>
    <row r="993" spans="1:5" x14ac:dyDescent="0.25">
      <c r="A993" t="s">
        <v>1041</v>
      </c>
      <c r="B993" s="1">
        <v>43211.404166666667</v>
      </c>
      <c r="C993" t="s">
        <v>3642</v>
      </c>
      <c r="D993" t="s">
        <v>3643</v>
      </c>
      <c r="E993">
        <v>0</v>
      </c>
    </row>
    <row r="994" spans="1:5" x14ac:dyDescent="0.25">
      <c r="A994" t="s">
        <v>1042</v>
      </c>
      <c r="B994" s="1">
        <v>43211.404166666667</v>
      </c>
      <c r="C994" t="s">
        <v>3644</v>
      </c>
      <c r="D994" t="s">
        <v>3645</v>
      </c>
      <c r="E994">
        <v>0</v>
      </c>
    </row>
    <row r="995" spans="1:5" x14ac:dyDescent="0.25">
      <c r="A995" t="s">
        <v>1043</v>
      </c>
      <c r="B995" s="1">
        <v>43211.404166666667</v>
      </c>
      <c r="C995" t="s">
        <v>3646</v>
      </c>
      <c r="D995" t="s">
        <v>3647</v>
      </c>
      <c r="E995">
        <v>1</v>
      </c>
    </row>
    <row r="996" spans="1:5" x14ac:dyDescent="0.25">
      <c r="A996" t="s">
        <v>1044</v>
      </c>
      <c r="B996" s="1">
        <v>43211.404166666667</v>
      </c>
      <c r="C996" t="s">
        <v>949</v>
      </c>
      <c r="D996" t="s">
        <v>3648</v>
      </c>
      <c r="E996">
        <v>47</v>
      </c>
    </row>
    <row r="997" spans="1:5" x14ac:dyDescent="0.25">
      <c r="A997" t="s">
        <v>1045</v>
      </c>
      <c r="B997" s="1">
        <v>43211.404166666667</v>
      </c>
      <c r="C997" t="s">
        <v>3649</v>
      </c>
      <c r="D997" t="s">
        <v>3650</v>
      </c>
      <c r="E997">
        <v>0</v>
      </c>
    </row>
    <row r="998" spans="1:5" x14ac:dyDescent="0.25">
      <c r="A998" t="s">
        <v>1046</v>
      </c>
      <c r="B998" s="1">
        <v>43211.404166666667</v>
      </c>
      <c r="C998" t="s">
        <v>3651</v>
      </c>
      <c r="D998" t="s">
        <v>3652</v>
      </c>
      <c r="E998">
        <v>0</v>
      </c>
    </row>
    <row r="999" spans="1:5" x14ac:dyDescent="0.25">
      <c r="A999" t="s">
        <v>1047</v>
      </c>
      <c r="B999" s="1">
        <v>43211.404166666667</v>
      </c>
      <c r="C999" t="s">
        <v>1754</v>
      </c>
      <c r="D999" t="s">
        <v>3653</v>
      </c>
      <c r="E999">
        <v>0</v>
      </c>
    </row>
    <row r="1000" spans="1:5" x14ac:dyDescent="0.25">
      <c r="A1000" t="s">
        <v>1048</v>
      </c>
      <c r="B1000" s="1">
        <v>43211.404166666667</v>
      </c>
      <c r="C1000" t="s">
        <v>2010</v>
      </c>
      <c r="D1000" t="s">
        <v>3654</v>
      </c>
      <c r="E1000">
        <v>0</v>
      </c>
    </row>
    <row r="1001" spans="1:5" x14ac:dyDescent="0.25">
      <c r="A1001" t="s">
        <v>1608</v>
      </c>
      <c r="B1001" s="1">
        <v>43211.404166666667</v>
      </c>
      <c r="C1001" t="s">
        <v>3655</v>
      </c>
      <c r="D1001" t="s">
        <v>3656</v>
      </c>
      <c r="E1001">
        <v>0</v>
      </c>
    </row>
    <row r="1002" spans="1:5" x14ac:dyDescent="0.25">
      <c r="A1002" t="s">
        <v>1049</v>
      </c>
      <c r="B1002" s="1">
        <v>43211.404166666667</v>
      </c>
      <c r="C1002" t="s">
        <v>3657</v>
      </c>
      <c r="D1002" t="s">
        <v>3658</v>
      </c>
      <c r="E1002">
        <v>0</v>
      </c>
    </row>
    <row r="1003" spans="1:5" x14ac:dyDescent="0.25">
      <c r="A1003" t="s">
        <v>1051</v>
      </c>
      <c r="B1003" s="1">
        <v>43211.404166666667</v>
      </c>
      <c r="C1003" t="s">
        <v>386</v>
      </c>
      <c r="D1003" t="s">
        <v>3659</v>
      </c>
      <c r="E1003">
        <v>2</v>
      </c>
    </row>
    <row r="1004" spans="1:5" x14ac:dyDescent="0.25">
      <c r="A1004" t="s">
        <v>1052</v>
      </c>
      <c r="B1004" s="1">
        <v>43211.404166666667</v>
      </c>
      <c r="C1004" t="s">
        <v>3660</v>
      </c>
      <c r="D1004" t="s">
        <v>3661</v>
      </c>
      <c r="E1004">
        <v>0</v>
      </c>
    </row>
    <row r="1005" spans="1:5" x14ac:dyDescent="0.25">
      <c r="A1005" t="s">
        <v>1053</v>
      </c>
      <c r="B1005" s="1">
        <v>43211.404166666667</v>
      </c>
      <c r="C1005" t="s">
        <v>2896</v>
      </c>
      <c r="D1005" t="s">
        <v>3662</v>
      </c>
      <c r="E1005">
        <v>1</v>
      </c>
    </row>
    <row r="1006" spans="1:5" x14ac:dyDescent="0.25">
      <c r="A1006" t="s">
        <v>3663</v>
      </c>
      <c r="B1006" s="1">
        <v>43211.404166666667</v>
      </c>
      <c r="C1006" t="s">
        <v>3664</v>
      </c>
      <c r="D1006" t="s">
        <v>3665</v>
      </c>
      <c r="E1006">
        <v>30</v>
      </c>
    </row>
    <row r="1007" spans="1:5" x14ac:dyDescent="0.25">
      <c r="A1007" t="s">
        <v>1054</v>
      </c>
      <c r="B1007" s="1">
        <v>43211.404166666667</v>
      </c>
      <c r="C1007" t="s">
        <v>3666</v>
      </c>
      <c r="D1007" t="s">
        <v>3667</v>
      </c>
      <c r="E1007">
        <v>0</v>
      </c>
    </row>
    <row r="1008" spans="1:5" x14ac:dyDescent="0.25">
      <c r="A1008" t="s">
        <v>1609</v>
      </c>
      <c r="B1008" s="1">
        <v>43211.404166666667</v>
      </c>
      <c r="C1008" t="s">
        <v>3668</v>
      </c>
      <c r="D1008" t="s">
        <v>3669</v>
      </c>
      <c r="E1008">
        <v>0</v>
      </c>
    </row>
    <row r="1009" spans="1:5" x14ac:dyDescent="0.25">
      <c r="A1009" t="s">
        <v>1055</v>
      </c>
      <c r="B1009" s="1">
        <v>43211.404166666667</v>
      </c>
      <c r="C1009" t="s">
        <v>3670</v>
      </c>
      <c r="D1009" t="s">
        <v>3671</v>
      </c>
      <c r="E1009">
        <v>0</v>
      </c>
    </row>
    <row r="1010" spans="1:5" x14ac:dyDescent="0.25">
      <c r="A1010" t="s">
        <v>1056</v>
      </c>
      <c r="B1010" s="1">
        <v>43211.404166666667</v>
      </c>
      <c r="C1010" t="s">
        <v>3672</v>
      </c>
      <c r="D1010" t="s">
        <v>3673</v>
      </c>
      <c r="E1010">
        <v>0</v>
      </c>
    </row>
    <row r="1011" spans="1:5" x14ac:dyDescent="0.25">
      <c r="A1011" t="s">
        <v>1057</v>
      </c>
      <c r="B1011" s="1">
        <v>43211.404166666667</v>
      </c>
      <c r="C1011" t="s">
        <v>1384</v>
      </c>
      <c r="D1011" t="s">
        <v>3674</v>
      </c>
      <c r="E1011">
        <v>0</v>
      </c>
    </row>
    <row r="1012" spans="1:5" x14ac:dyDescent="0.25">
      <c r="A1012" t="s">
        <v>1058</v>
      </c>
      <c r="B1012" s="1">
        <v>43211.404166666667</v>
      </c>
      <c r="C1012" t="s">
        <v>3675</v>
      </c>
      <c r="D1012" t="s">
        <v>3676</v>
      </c>
      <c r="E1012">
        <v>0</v>
      </c>
    </row>
    <row r="1013" spans="1:5" x14ac:dyDescent="0.25">
      <c r="A1013" t="s">
        <v>1059</v>
      </c>
      <c r="B1013" s="1">
        <v>43211.404166666667</v>
      </c>
      <c r="C1013" t="s">
        <v>3677</v>
      </c>
      <c r="D1013" t="s">
        <v>3678</v>
      </c>
      <c r="E1013">
        <v>0</v>
      </c>
    </row>
    <row r="1014" spans="1:5" x14ac:dyDescent="0.25">
      <c r="A1014" t="s">
        <v>1060</v>
      </c>
      <c r="B1014" s="1">
        <v>43211.404166666667</v>
      </c>
      <c r="C1014" t="s">
        <v>3679</v>
      </c>
      <c r="D1014" t="s">
        <v>3680</v>
      </c>
      <c r="E1014">
        <v>0</v>
      </c>
    </row>
    <row r="1015" spans="1:5" x14ac:dyDescent="0.25">
      <c r="A1015" t="s">
        <v>1061</v>
      </c>
      <c r="B1015" s="1">
        <v>43211.404166666667</v>
      </c>
      <c r="C1015" t="s">
        <v>3165</v>
      </c>
      <c r="D1015" t="s">
        <v>3681</v>
      </c>
      <c r="E1015">
        <v>55</v>
      </c>
    </row>
    <row r="1016" spans="1:5" x14ac:dyDescent="0.25">
      <c r="A1016" t="s">
        <v>1062</v>
      </c>
      <c r="B1016" s="1">
        <v>43211.404166666667</v>
      </c>
      <c r="C1016" t="s">
        <v>3682</v>
      </c>
      <c r="D1016" t="s">
        <v>3683</v>
      </c>
      <c r="E1016">
        <v>87</v>
      </c>
    </row>
    <row r="1017" spans="1:5" x14ac:dyDescent="0.25">
      <c r="A1017" t="s">
        <v>1063</v>
      </c>
      <c r="B1017" s="1">
        <v>43211.404166666667</v>
      </c>
      <c r="C1017" t="s">
        <v>3684</v>
      </c>
      <c r="D1017" t="s">
        <v>3685</v>
      </c>
      <c r="E1017">
        <v>0</v>
      </c>
    </row>
    <row r="1018" spans="1:5" x14ac:dyDescent="0.25">
      <c r="A1018" t="s">
        <v>1064</v>
      </c>
      <c r="B1018" s="1">
        <v>43211.404166666667</v>
      </c>
      <c r="C1018" t="s">
        <v>3686</v>
      </c>
      <c r="D1018" t="s">
        <v>3687</v>
      </c>
      <c r="E1018">
        <v>0</v>
      </c>
    </row>
    <row r="1019" spans="1:5" x14ac:dyDescent="0.25">
      <c r="A1019" t="s">
        <v>1065</v>
      </c>
      <c r="B1019" s="1">
        <v>43211.404166666667</v>
      </c>
      <c r="C1019" t="s">
        <v>3688</v>
      </c>
      <c r="D1019" t="s">
        <v>3689</v>
      </c>
      <c r="E1019">
        <v>0</v>
      </c>
    </row>
    <row r="1020" spans="1:5" x14ac:dyDescent="0.25">
      <c r="A1020" t="s">
        <v>1066</v>
      </c>
      <c r="B1020" s="1">
        <v>43211.404166666667</v>
      </c>
      <c r="C1020" t="s">
        <v>3690</v>
      </c>
      <c r="D1020" t="s">
        <v>3691</v>
      </c>
      <c r="E1020">
        <v>0</v>
      </c>
    </row>
    <row r="1021" spans="1:5" x14ac:dyDescent="0.25">
      <c r="A1021" t="s">
        <v>1067</v>
      </c>
      <c r="B1021" s="1">
        <v>43211.404166666667</v>
      </c>
      <c r="C1021" t="s">
        <v>3692</v>
      </c>
      <c r="D1021" t="s">
        <v>3693</v>
      </c>
      <c r="E1021">
        <v>0</v>
      </c>
    </row>
    <row r="1022" spans="1:5" x14ac:dyDescent="0.25">
      <c r="A1022" t="s">
        <v>1068</v>
      </c>
      <c r="B1022" s="1">
        <v>43211.404166666667</v>
      </c>
      <c r="C1022" t="s">
        <v>3694</v>
      </c>
      <c r="D1022" t="s">
        <v>3695</v>
      </c>
      <c r="E1022">
        <v>0</v>
      </c>
    </row>
    <row r="1023" spans="1:5" x14ac:dyDescent="0.25">
      <c r="A1023" t="s">
        <v>1069</v>
      </c>
      <c r="B1023" s="1">
        <v>43211.404166666667</v>
      </c>
      <c r="C1023" t="s">
        <v>3696</v>
      </c>
      <c r="D1023" t="s">
        <v>3697</v>
      </c>
      <c r="E1023">
        <v>0</v>
      </c>
    </row>
    <row r="1024" spans="1:5" x14ac:dyDescent="0.25">
      <c r="A1024" t="s">
        <v>1610</v>
      </c>
      <c r="B1024" s="1">
        <v>43211.404166666667</v>
      </c>
      <c r="C1024" t="s">
        <v>3698</v>
      </c>
      <c r="D1024" t="s">
        <v>3699</v>
      </c>
      <c r="E1024">
        <v>8</v>
      </c>
    </row>
    <row r="1025" spans="1:5" x14ac:dyDescent="0.25">
      <c r="A1025" t="s">
        <v>1070</v>
      </c>
      <c r="B1025" s="1">
        <v>43211.404166666667</v>
      </c>
      <c r="C1025" t="s">
        <v>680</v>
      </c>
      <c r="D1025" t="s">
        <v>3700</v>
      </c>
      <c r="E1025">
        <v>0</v>
      </c>
    </row>
    <row r="1026" spans="1:5" x14ac:dyDescent="0.25">
      <c r="A1026" t="s">
        <v>1071</v>
      </c>
      <c r="B1026" s="1">
        <v>43211.404166666667</v>
      </c>
      <c r="C1026" t="s">
        <v>3701</v>
      </c>
      <c r="D1026" t="s">
        <v>3702</v>
      </c>
      <c r="E1026">
        <v>1</v>
      </c>
    </row>
    <row r="1027" spans="1:5" x14ac:dyDescent="0.25">
      <c r="A1027" t="s">
        <v>1072</v>
      </c>
      <c r="B1027" s="1">
        <v>43211.404166666667</v>
      </c>
      <c r="C1027" t="s">
        <v>3703</v>
      </c>
      <c r="D1027" t="s">
        <v>3704</v>
      </c>
      <c r="E1027">
        <v>56</v>
      </c>
    </row>
    <row r="1028" spans="1:5" x14ac:dyDescent="0.25">
      <c r="A1028" t="s">
        <v>1073</v>
      </c>
      <c r="B1028" s="1">
        <v>43211.404166666667</v>
      </c>
      <c r="C1028" t="s">
        <v>3705</v>
      </c>
      <c r="D1028" t="s">
        <v>3706</v>
      </c>
      <c r="E1028">
        <v>0</v>
      </c>
    </row>
    <row r="1029" spans="1:5" x14ac:dyDescent="0.25">
      <c r="A1029" t="s">
        <v>1074</v>
      </c>
      <c r="B1029" s="1">
        <v>43211.404166666667</v>
      </c>
      <c r="C1029" t="s">
        <v>3707</v>
      </c>
      <c r="D1029" t="s">
        <v>3708</v>
      </c>
      <c r="E1029">
        <v>0</v>
      </c>
    </row>
    <row r="1030" spans="1:5" x14ac:dyDescent="0.25">
      <c r="A1030" t="s">
        <v>1075</v>
      </c>
      <c r="B1030" s="1">
        <v>43211.404861111114</v>
      </c>
      <c r="C1030" t="s">
        <v>3709</v>
      </c>
      <c r="D1030" t="s">
        <v>3710</v>
      </c>
      <c r="E1030">
        <v>0</v>
      </c>
    </row>
    <row r="1031" spans="1:5" x14ac:dyDescent="0.25">
      <c r="A1031" t="s">
        <v>1077</v>
      </c>
      <c r="B1031" s="1">
        <v>43211.404861111114</v>
      </c>
      <c r="C1031" t="s">
        <v>3711</v>
      </c>
      <c r="D1031" t="s">
        <v>3712</v>
      </c>
      <c r="E1031">
        <v>0</v>
      </c>
    </row>
    <row r="1032" spans="1:5" x14ac:dyDescent="0.25">
      <c r="A1032" t="s">
        <v>1078</v>
      </c>
      <c r="B1032" s="1">
        <v>43211.404861111114</v>
      </c>
      <c r="C1032" t="s">
        <v>3713</v>
      </c>
      <c r="D1032" t="s">
        <v>3714</v>
      </c>
      <c r="E1032">
        <v>0</v>
      </c>
    </row>
    <row r="1033" spans="1:5" x14ac:dyDescent="0.25">
      <c r="A1033" t="s">
        <v>1079</v>
      </c>
      <c r="B1033" s="1">
        <v>43211.404861111114</v>
      </c>
      <c r="C1033" t="s">
        <v>3715</v>
      </c>
      <c r="D1033" t="s">
        <v>3716</v>
      </c>
      <c r="E1033">
        <v>0</v>
      </c>
    </row>
    <row r="1034" spans="1:5" x14ac:dyDescent="0.25">
      <c r="A1034" t="s">
        <v>1080</v>
      </c>
      <c r="B1034" s="1">
        <v>43211.404861111114</v>
      </c>
      <c r="C1034" t="s">
        <v>3717</v>
      </c>
      <c r="D1034" t="s">
        <v>3718</v>
      </c>
      <c r="E1034">
        <v>0</v>
      </c>
    </row>
    <row r="1035" spans="1:5" x14ac:dyDescent="0.25">
      <c r="A1035" t="s">
        <v>1081</v>
      </c>
      <c r="B1035" s="1">
        <v>43211.404861111114</v>
      </c>
      <c r="C1035" t="s">
        <v>3719</v>
      </c>
      <c r="D1035" t="s">
        <v>3720</v>
      </c>
      <c r="E1035">
        <v>0</v>
      </c>
    </row>
    <row r="1036" spans="1:5" x14ac:dyDescent="0.25">
      <c r="A1036" t="s">
        <v>1082</v>
      </c>
      <c r="B1036" s="1">
        <v>43211.404861111114</v>
      </c>
      <c r="C1036" t="s">
        <v>3721</v>
      </c>
      <c r="D1036" t="s">
        <v>3722</v>
      </c>
      <c r="E1036">
        <v>0</v>
      </c>
    </row>
    <row r="1037" spans="1:5" x14ac:dyDescent="0.25">
      <c r="A1037" t="s">
        <v>1084</v>
      </c>
      <c r="B1037" s="1">
        <v>43211.404861111114</v>
      </c>
      <c r="C1037" t="s">
        <v>3723</v>
      </c>
      <c r="D1037" t="s">
        <v>3724</v>
      </c>
      <c r="E1037">
        <v>45</v>
      </c>
    </row>
    <row r="1038" spans="1:5" x14ac:dyDescent="0.25">
      <c r="A1038" t="s">
        <v>1085</v>
      </c>
      <c r="B1038" s="1">
        <v>43211.404861111114</v>
      </c>
      <c r="C1038" t="s">
        <v>3725</v>
      </c>
      <c r="D1038" t="s">
        <v>3726</v>
      </c>
      <c r="E1038">
        <v>0</v>
      </c>
    </row>
    <row r="1039" spans="1:5" x14ac:dyDescent="0.25">
      <c r="A1039" t="s">
        <v>1086</v>
      </c>
      <c r="B1039" s="1">
        <v>43211.404861111114</v>
      </c>
      <c r="C1039" t="s">
        <v>3727</v>
      </c>
      <c r="D1039" t="s">
        <v>3728</v>
      </c>
      <c r="E1039">
        <v>0</v>
      </c>
    </row>
    <row r="1040" spans="1:5" x14ac:dyDescent="0.25">
      <c r="A1040" t="s">
        <v>1087</v>
      </c>
      <c r="B1040" s="1">
        <v>43211.404861111114</v>
      </c>
      <c r="C1040" t="s">
        <v>3729</v>
      </c>
      <c r="D1040" t="s">
        <v>3730</v>
      </c>
      <c r="E1040">
        <v>0</v>
      </c>
    </row>
    <row r="1041" spans="1:5" x14ac:dyDescent="0.25">
      <c r="A1041" t="s">
        <v>1088</v>
      </c>
      <c r="B1041" s="1">
        <v>43211.404861111114</v>
      </c>
      <c r="C1041" t="s">
        <v>3731</v>
      </c>
      <c r="D1041" t="s">
        <v>3732</v>
      </c>
      <c r="E1041">
        <v>0</v>
      </c>
    </row>
    <row r="1042" spans="1:5" x14ac:dyDescent="0.25">
      <c r="A1042" t="s">
        <v>1089</v>
      </c>
      <c r="B1042" s="1">
        <v>43211.404861111114</v>
      </c>
      <c r="C1042" t="s">
        <v>3733</v>
      </c>
      <c r="D1042" t="s">
        <v>3734</v>
      </c>
      <c r="E1042">
        <v>0</v>
      </c>
    </row>
    <row r="1043" spans="1:5" x14ac:dyDescent="0.25">
      <c r="A1043" t="s">
        <v>1090</v>
      </c>
      <c r="B1043" s="1">
        <v>43211.404861111114</v>
      </c>
      <c r="C1043" t="s">
        <v>3735</v>
      </c>
      <c r="D1043" t="s">
        <v>3736</v>
      </c>
      <c r="E1043">
        <v>0</v>
      </c>
    </row>
    <row r="1044" spans="1:5" x14ac:dyDescent="0.25">
      <c r="A1044" t="s">
        <v>1091</v>
      </c>
      <c r="B1044" s="1">
        <v>43211.404861111114</v>
      </c>
      <c r="C1044" t="s">
        <v>3737</v>
      </c>
      <c r="D1044" t="s">
        <v>3738</v>
      </c>
      <c r="E1044">
        <v>0</v>
      </c>
    </row>
    <row r="1045" spans="1:5" x14ac:dyDescent="0.25">
      <c r="A1045" t="s">
        <v>1092</v>
      </c>
      <c r="B1045" s="1">
        <v>43211.404861111114</v>
      </c>
      <c r="C1045" t="s">
        <v>3739</v>
      </c>
      <c r="D1045" t="s">
        <v>3740</v>
      </c>
      <c r="E1045">
        <v>0</v>
      </c>
    </row>
    <row r="1046" spans="1:5" x14ac:dyDescent="0.25">
      <c r="A1046" t="s">
        <v>1093</v>
      </c>
      <c r="B1046" s="1">
        <v>43211.404861111114</v>
      </c>
      <c r="C1046" t="s">
        <v>3741</v>
      </c>
      <c r="D1046" t="s">
        <v>3742</v>
      </c>
      <c r="E1046">
        <v>0</v>
      </c>
    </row>
    <row r="1047" spans="1:5" x14ac:dyDescent="0.25">
      <c r="A1047" t="s">
        <v>1094</v>
      </c>
      <c r="B1047" s="1">
        <v>43211.404861111114</v>
      </c>
      <c r="C1047" t="s">
        <v>501</v>
      </c>
      <c r="D1047" t="s">
        <v>3743</v>
      </c>
      <c r="E1047">
        <v>0</v>
      </c>
    </row>
    <row r="1048" spans="1:5" x14ac:dyDescent="0.25">
      <c r="A1048" t="s">
        <v>1095</v>
      </c>
      <c r="B1048" s="1">
        <v>43211.404861111114</v>
      </c>
      <c r="C1048" t="s">
        <v>3744</v>
      </c>
      <c r="D1048" t="s">
        <v>3745</v>
      </c>
      <c r="E1048">
        <v>4</v>
      </c>
    </row>
    <row r="1049" spans="1:5" x14ac:dyDescent="0.25">
      <c r="A1049" t="s">
        <v>1096</v>
      </c>
      <c r="B1049" s="1">
        <v>43211.404861111114</v>
      </c>
      <c r="C1049" t="s">
        <v>3746</v>
      </c>
      <c r="D1049" t="s">
        <v>3747</v>
      </c>
      <c r="E1049">
        <v>33</v>
      </c>
    </row>
    <row r="1050" spans="1:5" x14ac:dyDescent="0.25">
      <c r="A1050" t="s">
        <v>1097</v>
      </c>
      <c r="B1050" s="1">
        <v>43211.404861111114</v>
      </c>
      <c r="C1050" t="s">
        <v>3748</v>
      </c>
      <c r="D1050" t="s">
        <v>3749</v>
      </c>
      <c r="E1050">
        <v>0</v>
      </c>
    </row>
    <row r="1051" spans="1:5" x14ac:dyDescent="0.25">
      <c r="A1051" t="s">
        <v>1098</v>
      </c>
      <c r="B1051" s="1">
        <v>43211.404861111114</v>
      </c>
      <c r="C1051" t="s">
        <v>3750</v>
      </c>
      <c r="D1051" t="s">
        <v>3751</v>
      </c>
      <c r="E1051">
        <v>0</v>
      </c>
    </row>
    <row r="1052" spans="1:5" x14ac:dyDescent="0.25">
      <c r="A1052" t="s">
        <v>1099</v>
      </c>
      <c r="B1052" s="1">
        <v>43211.404861111114</v>
      </c>
      <c r="C1052" t="s">
        <v>3752</v>
      </c>
      <c r="D1052" t="s">
        <v>3753</v>
      </c>
      <c r="E1052">
        <v>0</v>
      </c>
    </row>
    <row r="1053" spans="1:5" x14ac:dyDescent="0.25">
      <c r="A1053" t="s">
        <v>1100</v>
      </c>
      <c r="B1053" s="1">
        <v>43211.404861111114</v>
      </c>
      <c r="C1053" t="s">
        <v>3754</v>
      </c>
      <c r="D1053" t="s">
        <v>3755</v>
      </c>
      <c r="E1053">
        <v>0</v>
      </c>
    </row>
    <row r="1054" spans="1:5" x14ac:dyDescent="0.25">
      <c r="A1054" t="s">
        <v>1101</v>
      </c>
      <c r="B1054" s="1">
        <v>43211.404861111114</v>
      </c>
      <c r="C1054" t="s">
        <v>3756</v>
      </c>
      <c r="D1054" t="s">
        <v>3757</v>
      </c>
      <c r="E1054">
        <v>0</v>
      </c>
    </row>
    <row r="1055" spans="1:5" x14ac:dyDescent="0.25">
      <c r="A1055" t="s">
        <v>1103</v>
      </c>
      <c r="B1055" s="1">
        <v>43211.404861111114</v>
      </c>
      <c r="C1055" t="s">
        <v>3758</v>
      </c>
      <c r="D1055" t="s">
        <v>3759</v>
      </c>
      <c r="E1055">
        <v>0</v>
      </c>
    </row>
    <row r="1056" spans="1:5" x14ac:dyDescent="0.25">
      <c r="A1056" t="s">
        <v>1104</v>
      </c>
      <c r="B1056" s="1">
        <v>43211.404861111114</v>
      </c>
      <c r="C1056" t="s">
        <v>3760</v>
      </c>
      <c r="D1056" t="s">
        <v>3761</v>
      </c>
      <c r="E1056">
        <v>0</v>
      </c>
    </row>
    <row r="1057" spans="1:5" x14ac:dyDescent="0.25">
      <c r="A1057" t="s">
        <v>1105</v>
      </c>
      <c r="B1057" s="1">
        <v>43211.404861111114</v>
      </c>
      <c r="C1057" t="s">
        <v>3762</v>
      </c>
      <c r="D1057" t="s">
        <v>3763</v>
      </c>
      <c r="E1057">
        <v>0</v>
      </c>
    </row>
    <row r="1058" spans="1:5" x14ac:dyDescent="0.25">
      <c r="A1058" t="s">
        <v>1106</v>
      </c>
      <c r="B1058" s="1">
        <v>43211.404861111114</v>
      </c>
      <c r="C1058" t="s">
        <v>3764</v>
      </c>
      <c r="D1058" t="s">
        <v>3765</v>
      </c>
      <c r="E1058">
        <v>0</v>
      </c>
    </row>
    <row r="1059" spans="1:5" x14ac:dyDescent="0.25">
      <c r="A1059" t="s">
        <v>1107</v>
      </c>
      <c r="B1059" s="1">
        <v>43211.404861111114</v>
      </c>
      <c r="C1059" t="s">
        <v>3766</v>
      </c>
      <c r="D1059" t="s">
        <v>3767</v>
      </c>
      <c r="E1059">
        <v>0</v>
      </c>
    </row>
    <row r="1060" spans="1:5" x14ac:dyDescent="0.25">
      <c r="A1060" t="s">
        <v>1108</v>
      </c>
      <c r="B1060" s="1">
        <v>43211.404861111114</v>
      </c>
      <c r="C1060" t="s">
        <v>1137</v>
      </c>
      <c r="D1060" t="s">
        <v>3768</v>
      </c>
      <c r="E1060">
        <v>0</v>
      </c>
    </row>
    <row r="1061" spans="1:5" x14ac:dyDescent="0.25">
      <c r="A1061" t="s">
        <v>1109</v>
      </c>
      <c r="B1061" s="1">
        <v>43211.404861111114</v>
      </c>
      <c r="C1061" t="s">
        <v>3769</v>
      </c>
      <c r="D1061" t="s">
        <v>3770</v>
      </c>
      <c r="E1061">
        <v>0</v>
      </c>
    </row>
    <row r="1062" spans="1:5" x14ac:dyDescent="0.25">
      <c r="A1062" t="s">
        <v>1611</v>
      </c>
      <c r="B1062" s="1">
        <v>43211.404861111114</v>
      </c>
      <c r="C1062" t="s">
        <v>3771</v>
      </c>
      <c r="D1062" t="s">
        <v>3772</v>
      </c>
      <c r="E1062">
        <v>0</v>
      </c>
    </row>
    <row r="1063" spans="1:5" x14ac:dyDescent="0.25">
      <c r="A1063" t="s">
        <v>1110</v>
      </c>
      <c r="B1063" s="1">
        <v>43211.404861111114</v>
      </c>
      <c r="C1063" t="s">
        <v>3773</v>
      </c>
      <c r="D1063" t="s">
        <v>3774</v>
      </c>
      <c r="E1063">
        <v>6</v>
      </c>
    </row>
    <row r="1064" spans="1:5" x14ac:dyDescent="0.25">
      <c r="A1064" t="s">
        <v>1111</v>
      </c>
      <c r="B1064" s="1">
        <v>43211.404861111114</v>
      </c>
      <c r="C1064" t="s">
        <v>1141</v>
      </c>
      <c r="D1064" t="s">
        <v>3775</v>
      </c>
      <c r="E1064">
        <v>0</v>
      </c>
    </row>
    <row r="1065" spans="1:5" x14ac:dyDescent="0.25">
      <c r="A1065" t="s">
        <v>1112</v>
      </c>
      <c r="B1065" s="1">
        <v>43211.404861111114</v>
      </c>
      <c r="C1065" t="s">
        <v>3776</v>
      </c>
      <c r="D1065" t="s">
        <v>3777</v>
      </c>
      <c r="E1065">
        <v>0</v>
      </c>
    </row>
    <row r="1066" spans="1:5" x14ac:dyDescent="0.25">
      <c r="A1066" t="s">
        <v>1114</v>
      </c>
      <c r="B1066" s="1">
        <v>43211.404861111114</v>
      </c>
      <c r="C1066" t="s">
        <v>3778</v>
      </c>
      <c r="D1066" t="s">
        <v>3779</v>
      </c>
      <c r="E1066">
        <v>0</v>
      </c>
    </row>
    <row r="1067" spans="1:5" x14ac:dyDescent="0.25">
      <c r="A1067" t="s">
        <v>1115</v>
      </c>
      <c r="B1067" s="1">
        <v>43211.404861111114</v>
      </c>
      <c r="C1067" t="s">
        <v>3780</v>
      </c>
      <c r="D1067" t="s">
        <v>3781</v>
      </c>
      <c r="E1067">
        <v>3</v>
      </c>
    </row>
    <row r="1068" spans="1:5" x14ac:dyDescent="0.25">
      <c r="A1068" t="s">
        <v>1116</v>
      </c>
      <c r="B1068" s="1">
        <v>43211.404861111114</v>
      </c>
      <c r="C1068">
        <v>248248824</v>
      </c>
      <c r="D1068" t="s">
        <v>3782</v>
      </c>
      <c r="E1068">
        <v>0</v>
      </c>
    </row>
    <row r="1069" spans="1:5" x14ac:dyDescent="0.25">
      <c r="A1069" t="s">
        <v>1117</v>
      </c>
      <c r="B1069" s="1">
        <v>43211.404861111114</v>
      </c>
      <c r="C1069" t="s">
        <v>3783</v>
      </c>
      <c r="D1069" t="s">
        <v>3784</v>
      </c>
      <c r="E1069">
        <v>2</v>
      </c>
    </row>
    <row r="1070" spans="1:5" x14ac:dyDescent="0.25">
      <c r="A1070" t="s">
        <v>1118</v>
      </c>
      <c r="B1070" s="1">
        <v>43211.404861111114</v>
      </c>
      <c r="C1070" t="s">
        <v>3785</v>
      </c>
      <c r="D1070" t="s">
        <v>3786</v>
      </c>
      <c r="E1070">
        <v>0</v>
      </c>
    </row>
    <row r="1071" spans="1:5" x14ac:dyDescent="0.25">
      <c r="A1071" t="s">
        <v>1119</v>
      </c>
      <c r="B1071" s="1">
        <v>43211.404861111114</v>
      </c>
      <c r="C1071" t="s">
        <v>3787</v>
      </c>
      <c r="D1071" t="s">
        <v>3788</v>
      </c>
      <c r="E1071">
        <v>0</v>
      </c>
    </row>
    <row r="1072" spans="1:5" x14ac:dyDescent="0.25">
      <c r="A1072" t="s">
        <v>1120</v>
      </c>
      <c r="B1072" s="1">
        <v>43211.404861111114</v>
      </c>
      <c r="C1072" t="s">
        <v>3789</v>
      </c>
      <c r="D1072" t="s">
        <v>3790</v>
      </c>
      <c r="E1072">
        <v>0</v>
      </c>
    </row>
    <row r="1073" spans="1:5" x14ac:dyDescent="0.25">
      <c r="A1073" t="s">
        <v>1121</v>
      </c>
      <c r="B1073" s="1">
        <v>43211.404861111114</v>
      </c>
      <c r="C1073" t="s">
        <v>3791</v>
      </c>
      <c r="D1073" t="s">
        <v>3792</v>
      </c>
      <c r="E1073">
        <v>15</v>
      </c>
    </row>
    <row r="1074" spans="1:5" x14ac:dyDescent="0.25">
      <c r="A1074" t="s">
        <v>1123</v>
      </c>
      <c r="B1074" s="1">
        <v>43211.404861111114</v>
      </c>
      <c r="C1074" t="s">
        <v>3793</v>
      </c>
      <c r="D1074" t="s">
        <v>3794</v>
      </c>
      <c r="E1074">
        <v>0</v>
      </c>
    </row>
    <row r="1075" spans="1:5" x14ac:dyDescent="0.25">
      <c r="A1075" t="s">
        <v>1124</v>
      </c>
      <c r="B1075" s="1">
        <v>43211.404861111114</v>
      </c>
      <c r="C1075" t="s">
        <v>3795</v>
      </c>
      <c r="D1075" t="s">
        <v>3796</v>
      </c>
      <c r="E1075">
        <v>0</v>
      </c>
    </row>
    <row r="1076" spans="1:5" x14ac:dyDescent="0.25">
      <c r="A1076" t="s">
        <v>1125</v>
      </c>
      <c r="B1076" s="1">
        <v>43211.404861111114</v>
      </c>
      <c r="C1076" t="s">
        <v>3797</v>
      </c>
      <c r="D1076" t="s">
        <v>3798</v>
      </c>
      <c r="E1076">
        <v>0</v>
      </c>
    </row>
    <row r="1077" spans="1:5" x14ac:dyDescent="0.25">
      <c r="A1077" t="s">
        <v>1126</v>
      </c>
      <c r="B1077" s="1">
        <v>43211.404861111114</v>
      </c>
      <c r="C1077" t="s">
        <v>3799</v>
      </c>
      <c r="D1077" t="s">
        <v>3800</v>
      </c>
      <c r="E1077">
        <v>0</v>
      </c>
    </row>
    <row r="1078" spans="1:5" x14ac:dyDescent="0.25">
      <c r="A1078" t="s">
        <v>1127</v>
      </c>
      <c r="B1078" s="1">
        <v>43211.404861111114</v>
      </c>
      <c r="C1078" t="s">
        <v>3801</v>
      </c>
      <c r="D1078" t="s">
        <v>3802</v>
      </c>
      <c r="E1078">
        <v>0</v>
      </c>
    </row>
    <row r="1079" spans="1:5" x14ac:dyDescent="0.25">
      <c r="A1079" t="s">
        <v>1128</v>
      </c>
      <c r="B1079" s="1">
        <v>43211.404861111114</v>
      </c>
      <c r="C1079" t="s">
        <v>3803</v>
      </c>
      <c r="D1079" t="s">
        <v>3804</v>
      </c>
      <c r="E1079">
        <v>0</v>
      </c>
    </row>
    <row r="1080" spans="1:5" x14ac:dyDescent="0.25">
      <c r="A1080" t="s">
        <v>1129</v>
      </c>
      <c r="B1080" s="1">
        <v>43211.404861111114</v>
      </c>
      <c r="C1080" t="s">
        <v>3805</v>
      </c>
      <c r="D1080" t="s">
        <v>3806</v>
      </c>
      <c r="E1080">
        <v>0</v>
      </c>
    </row>
    <row r="1081" spans="1:5" x14ac:dyDescent="0.25">
      <c r="A1081" t="s">
        <v>1130</v>
      </c>
      <c r="B1081" s="1">
        <v>43211.404861111114</v>
      </c>
      <c r="C1081" t="s">
        <v>3807</v>
      </c>
      <c r="D1081" t="s">
        <v>3808</v>
      </c>
      <c r="E1081">
        <v>0</v>
      </c>
    </row>
    <row r="1082" spans="1:5" x14ac:dyDescent="0.25">
      <c r="A1082" t="s">
        <v>1131</v>
      </c>
      <c r="B1082" s="1">
        <v>43211.404861111114</v>
      </c>
      <c r="C1082" t="s">
        <v>3809</v>
      </c>
      <c r="D1082" t="s">
        <v>3810</v>
      </c>
      <c r="E1082">
        <v>0</v>
      </c>
    </row>
    <row r="1083" spans="1:5" x14ac:dyDescent="0.25">
      <c r="A1083" t="s">
        <v>1132</v>
      </c>
      <c r="B1083" s="1">
        <v>43211.404861111114</v>
      </c>
      <c r="C1083" t="s">
        <v>3811</v>
      </c>
      <c r="D1083" t="s">
        <v>3812</v>
      </c>
      <c r="E1083">
        <v>0</v>
      </c>
    </row>
    <row r="1084" spans="1:5" x14ac:dyDescent="0.25">
      <c r="A1084" t="s">
        <v>1133</v>
      </c>
      <c r="B1084" s="1">
        <v>43211.404861111114</v>
      </c>
      <c r="C1084" t="s">
        <v>3813</v>
      </c>
      <c r="D1084" t="s">
        <v>3814</v>
      </c>
      <c r="E1084">
        <v>0</v>
      </c>
    </row>
    <row r="1085" spans="1:5" x14ac:dyDescent="0.25">
      <c r="A1085" t="s">
        <v>1134</v>
      </c>
      <c r="B1085" s="1">
        <v>43211.404861111114</v>
      </c>
      <c r="C1085" t="s">
        <v>3815</v>
      </c>
      <c r="D1085" t="s">
        <v>3816</v>
      </c>
      <c r="E1085">
        <v>4</v>
      </c>
    </row>
    <row r="1086" spans="1:5" x14ac:dyDescent="0.25">
      <c r="A1086" t="s">
        <v>1135</v>
      </c>
      <c r="B1086" s="1">
        <v>43211.404861111114</v>
      </c>
      <c r="C1086" t="s">
        <v>3817</v>
      </c>
      <c r="D1086" t="s">
        <v>3818</v>
      </c>
      <c r="E1086">
        <v>0</v>
      </c>
    </row>
    <row r="1087" spans="1:5" x14ac:dyDescent="0.25">
      <c r="A1087" t="s">
        <v>1136</v>
      </c>
      <c r="B1087" s="1">
        <v>43211.404861111114</v>
      </c>
      <c r="C1087" t="s">
        <v>3819</v>
      </c>
      <c r="D1087" t="s">
        <v>3820</v>
      </c>
      <c r="E1087">
        <v>0</v>
      </c>
    </row>
    <row r="1088" spans="1:5" x14ac:dyDescent="0.25">
      <c r="A1088" t="s">
        <v>1138</v>
      </c>
      <c r="B1088" s="1">
        <v>43211.404861111114</v>
      </c>
      <c r="C1088" t="s">
        <v>3821</v>
      </c>
      <c r="D1088" t="s">
        <v>3822</v>
      </c>
      <c r="E1088">
        <v>0</v>
      </c>
    </row>
    <row r="1089" spans="1:5" x14ac:dyDescent="0.25">
      <c r="A1089" t="s">
        <v>1140</v>
      </c>
      <c r="B1089" s="1">
        <v>43211.404861111114</v>
      </c>
      <c r="C1089" t="s">
        <v>3823</v>
      </c>
      <c r="D1089" t="s">
        <v>3824</v>
      </c>
      <c r="E1089">
        <v>0</v>
      </c>
    </row>
    <row r="1090" spans="1:5" x14ac:dyDescent="0.25">
      <c r="A1090" t="s">
        <v>1142</v>
      </c>
      <c r="B1090" s="1">
        <v>43211.404861111114</v>
      </c>
      <c r="C1090" t="s">
        <v>3825</v>
      </c>
      <c r="D1090" t="s">
        <v>3826</v>
      </c>
      <c r="E1090">
        <v>0</v>
      </c>
    </row>
    <row r="1091" spans="1:5" x14ac:dyDescent="0.25">
      <c r="A1091" t="s">
        <v>1143</v>
      </c>
      <c r="B1091" s="1">
        <v>43211.404861111114</v>
      </c>
      <c r="C1091" t="s">
        <v>3827</v>
      </c>
      <c r="D1091" t="s">
        <v>3828</v>
      </c>
      <c r="E1091">
        <v>6</v>
      </c>
    </row>
    <row r="1092" spans="1:5" x14ac:dyDescent="0.25">
      <c r="A1092" t="s">
        <v>1145</v>
      </c>
      <c r="B1092" s="1">
        <v>43211.404861111114</v>
      </c>
      <c r="C1092" t="s">
        <v>3829</v>
      </c>
      <c r="D1092" t="s">
        <v>3830</v>
      </c>
      <c r="E1092">
        <v>0</v>
      </c>
    </row>
    <row r="1093" spans="1:5" x14ac:dyDescent="0.25">
      <c r="A1093" t="s">
        <v>1146</v>
      </c>
      <c r="B1093" s="1">
        <v>43211.404861111114</v>
      </c>
      <c r="C1093" t="s">
        <v>3831</v>
      </c>
      <c r="D1093" t="s">
        <v>3832</v>
      </c>
      <c r="E1093">
        <v>0</v>
      </c>
    </row>
    <row r="1094" spans="1:5" x14ac:dyDescent="0.25">
      <c r="A1094" t="s">
        <v>1147</v>
      </c>
      <c r="B1094" s="1">
        <v>43211.404861111114</v>
      </c>
      <c r="C1094" t="s">
        <v>3428</v>
      </c>
      <c r="D1094" t="s">
        <v>3833</v>
      </c>
      <c r="E1094">
        <v>0</v>
      </c>
    </row>
    <row r="1095" spans="1:5" x14ac:dyDescent="0.25">
      <c r="A1095" t="s">
        <v>1148</v>
      </c>
      <c r="B1095" s="1">
        <v>43211.404861111114</v>
      </c>
      <c r="C1095" t="s">
        <v>3834</v>
      </c>
      <c r="D1095" t="s">
        <v>3835</v>
      </c>
      <c r="E1095">
        <v>0</v>
      </c>
    </row>
    <row r="1096" spans="1:5" x14ac:dyDescent="0.25">
      <c r="A1096" t="s">
        <v>1149</v>
      </c>
      <c r="B1096" s="1">
        <v>43211.404861111114</v>
      </c>
      <c r="C1096" t="s">
        <v>3836</v>
      </c>
      <c r="D1096" t="s">
        <v>3837</v>
      </c>
      <c r="E1096">
        <v>0</v>
      </c>
    </row>
    <row r="1097" spans="1:5" x14ac:dyDescent="0.25">
      <c r="A1097" t="s">
        <v>1150</v>
      </c>
      <c r="B1097" s="1">
        <v>43211.404861111114</v>
      </c>
      <c r="C1097" t="s">
        <v>3838</v>
      </c>
      <c r="D1097" t="s">
        <v>3839</v>
      </c>
      <c r="E1097">
        <v>23</v>
      </c>
    </row>
    <row r="1098" spans="1:5" x14ac:dyDescent="0.25">
      <c r="A1098" t="s">
        <v>1151</v>
      </c>
      <c r="B1098" s="1">
        <v>43211.404861111114</v>
      </c>
      <c r="C1098" t="s">
        <v>3840</v>
      </c>
      <c r="D1098" t="s">
        <v>3841</v>
      </c>
      <c r="E1098">
        <v>0</v>
      </c>
    </row>
    <row r="1099" spans="1:5" x14ac:dyDescent="0.25">
      <c r="A1099" t="s">
        <v>1152</v>
      </c>
      <c r="B1099" s="1">
        <v>43211.404861111114</v>
      </c>
      <c r="C1099" t="s">
        <v>3842</v>
      </c>
      <c r="D1099" t="s">
        <v>3843</v>
      </c>
      <c r="E1099">
        <v>20</v>
      </c>
    </row>
    <row r="1100" spans="1:5" x14ac:dyDescent="0.25">
      <c r="A1100" t="s">
        <v>1153</v>
      </c>
      <c r="B1100" s="1">
        <v>43211.404861111114</v>
      </c>
      <c r="C1100" t="s">
        <v>3844</v>
      </c>
      <c r="D1100" t="s">
        <v>3845</v>
      </c>
      <c r="E1100">
        <v>0</v>
      </c>
    </row>
    <row r="1101" spans="1:5" x14ac:dyDescent="0.25">
      <c r="A1101" t="s">
        <v>1612</v>
      </c>
      <c r="B1101" s="1">
        <v>43211.404861111114</v>
      </c>
      <c r="C1101" t="s">
        <v>3846</v>
      </c>
      <c r="D1101" t="s">
        <v>3847</v>
      </c>
      <c r="E1101">
        <v>0</v>
      </c>
    </row>
    <row r="1102" spans="1:5" x14ac:dyDescent="0.25">
      <c r="A1102" t="s">
        <v>1154</v>
      </c>
      <c r="B1102" s="1">
        <v>43211.404861111114</v>
      </c>
      <c r="C1102" t="s">
        <v>2602</v>
      </c>
      <c r="D1102" t="s">
        <v>3848</v>
      </c>
      <c r="E1102">
        <v>0</v>
      </c>
    </row>
    <row r="1103" spans="1:5" x14ac:dyDescent="0.25">
      <c r="A1103" t="s">
        <v>1155</v>
      </c>
      <c r="B1103" s="1">
        <v>43211.404861111114</v>
      </c>
      <c r="C1103" t="s">
        <v>3849</v>
      </c>
      <c r="D1103" t="s">
        <v>3850</v>
      </c>
      <c r="E1103">
        <v>28</v>
      </c>
    </row>
    <row r="1104" spans="1:5" x14ac:dyDescent="0.25">
      <c r="A1104" t="s">
        <v>1613</v>
      </c>
      <c r="B1104" s="1">
        <v>43211.404861111114</v>
      </c>
      <c r="C1104" t="s">
        <v>3851</v>
      </c>
      <c r="D1104" t="s">
        <v>3852</v>
      </c>
      <c r="E1104">
        <v>0</v>
      </c>
    </row>
    <row r="1105" spans="1:5" x14ac:dyDescent="0.25">
      <c r="A1105" t="s">
        <v>1157</v>
      </c>
      <c r="B1105" s="1">
        <v>43211.404861111114</v>
      </c>
      <c r="C1105" t="s">
        <v>3315</v>
      </c>
      <c r="D1105" t="s">
        <v>3853</v>
      </c>
      <c r="E1105">
        <v>0</v>
      </c>
    </row>
    <row r="1106" spans="1:5" x14ac:dyDescent="0.25">
      <c r="A1106" t="s">
        <v>1158</v>
      </c>
      <c r="B1106" s="1">
        <v>43211.404861111114</v>
      </c>
      <c r="C1106" t="s">
        <v>3854</v>
      </c>
      <c r="D1106" t="s">
        <v>3855</v>
      </c>
      <c r="E1106">
        <v>0</v>
      </c>
    </row>
    <row r="1107" spans="1:5" x14ac:dyDescent="0.25">
      <c r="A1107" t="s">
        <v>1159</v>
      </c>
      <c r="B1107" s="1">
        <v>43211.404861111114</v>
      </c>
      <c r="C1107" t="s">
        <v>3856</v>
      </c>
      <c r="D1107" t="s">
        <v>3857</v>
      </c>
      <c r="E1107">
        <v>0</v>
      </c>
    </row>
    <row r="1108" spans="1:5" x14ac:dyDescent="0.25">
      <c r="A1108" t="s">
        <v>1160</v>
      </c>
      <c r="B1108" s="1">
        <v>43211.404861111114</v>
      </c>
      <c r="C1108" t="s">
        <v>3858</v>
      </c>
      <c r="D1108" t="s">
        <v>3859</v>
      </c>
      <c r="E1108">
        <v>0</v>
      </c>
    </row>
    <row r="1109" spans="1:5" x14ac:dyDescent="0.25">
      <c r="A1109" t="s">
        <v>1161</v>
      </c>
      <c r="B1109" s="1">
        <v>43211.404861111114</v>
      </c>
      <c r="C1109" t="s">
        <v>3860</v>
      </c>
      <c r="D1109" t="s">
        <v>3861</v>
      </c>
      <c r="E1109">
        <v>0</v>
      </c>
    </row>
    <row r="1110" spans="1:5" x14ac:dyDescent="0.25">
      <c r="A1110" t="s">
        <v>1162</v>
      </c>
      <c r="B1110" s="1">
        <v>43211.404861111114</v>
      </c>
      <c r="C1110" t="s">
        <v>3862</v>
      </c>
      <c r="D1110" t="s">
        <v>3863</v>
      </c>
      <c r="E1110">
        <v>0</v>
      </c>
    </row>
    <row r="1111" spans="1:5" x14ac:dyDescent="0.25">
      <c r="A1111" t="s">
        <v>1163</v>
      </c>
      <c r="B1111" s="1">
        <v>43211.404861111114</v>
      </c>
      <c r="C1111" t="s">
        <v>3864</v>
      </c>
      <c r="D1111" t="s">
        <v>3865</v>
      </c>
      <c r="E1111">
        <v>47</v>
      </c>
    </row>
    <row r="1112" spans="1:5" x14ac:dyDescent="0.25">
      <c r="A1112" t="s">
        <v>1164</v>
      </c>
      <c r="B1112" s="1">
        <v>43211.404861111114</v>
      </c>
      <c r="C1112" t="s">
        <v>3866</v>
      </c>
      <c r="D1112" t="s">
        <v>3867</v>
      </c>
      <c r="E1112">
        <v>0</v>
      </c>
    </row>
    <row r="1113" spans="1:5" x14ac:dyDescent="0.25">
      <c r="A1113" t="s">
        <v>1165</v>
      </c>
      <c r="B1113" s="1">
        <v>43211.404861111114</v>
      </c>
      <c r="C1113" t="s">
        <v>3868</v>
      </c>
      <c r="D1113" t="s">
        <v>3869</v>
      </c>
      <c r="E1113">
        <v>28</v>
      </c>
    </row>
    <row r="1114" spans="1:5" x14ac:dyDescent="0.25">
      <c r="A1114" t="s">
        <v>1166</v>
      </c>
      <c r="B1114" s="1">
        <v>43211.404861111114</v>
      </c>
      <c r="C1114" t="s">
        <v>3524</v>
      </c>
      <c r="D1114" t="s">
        <v>3870</v>
      </c>
      <c r="E1114">
        <v>1</v>
      </c>
    </row>
    <row r="1115" spans="1:5" x14ac:dyDescent="0.25">
      <c r="A1115" t="s">
        <v>1168</v>
      </c>
      <c r="B1115" s="1">
        <v>43211.404861111114</v>
      </c>
      <c r="C1115" t="s">
        <v>42</v>
      </c>
      <c r="D1115" t="s">
        <v>3871</v>
      </c>
      <c r="E1115">
        <v>0</v>
      </c>
    </row>
    <row r="1116" spans="1:5" x14ac:dyDescent="0.25">
      <c r="A1116" t="s">
        <v>1169</v>
      </c>
      <c r="B1116" s="1">
        <v>43211.404861111114</v>
      </c>
      <c r="C1116" t="s">
        <v>3872</v>
      </c>
      <c r="D1116" t="s">
        <v>3873</v>
      </c>
      <c r="E1116">
        <v>0</v>
      </c>
    </row>
    <row r="1117" spans="1:5" x14ac:dyDescent="0.25">
      <c r="A1117" t="s">
        <v>1171</v>
      </c>
      <c r="B1117" s="1">
        <v>43211.404861111114</v>
      </c>
      <c r="C1117" t="s">
        <v>3874</v>
      </c>
      <c r="D1117" t="s">
        <v>3875</v>
      </c>
      <c r="E1117">
        <v>0</v>
      </c>
    </row>
    <row r="1118" spans="1:5" x14ac:dyDescent="0.25">
      <c r="A1118" t="s">
        <v>1172</v>
      </c>
      <c r="B1118" s="1">
        <v>43211.404861111114</v>
      </c>
      <c r="C1118" t="s">
        <v>3876</v>
      </c>
      <c r="D1118" t="s">
        <v>3877</v>
      </c>
      <c r="E1118">
        <v>0</v>
      </c>
    </row>
    <row r="1119" spans="1:5" x14ac:dyDescent="0.25">
      <c r="A1119" t="s">
        <v>1173</v>
      </c>
      <c r="B1119" s="1">
        <v>43211.404861111114</v>
      </c>
      <c r="C1119" t="s">
        <v>3878</v>
      </c>
      <c r="D1119" t="s">
        <v>3879</v>
      </c>
      <c r="E1119">
        <v>6</v>
      </c>
    </row>
    <row r="1120" spans="1:5" x14ac:dyDescent="0.25">
      <c r="A1120" t="s">
        <v>1174</v>
      </c>
      <c r="B1120" s="1">
        <v>43211.404861111114</v>
      </c>
      <c r="C1120" t="s">
        <v>3880</v>
      </c>
      <c r="D1120" t="s">
        <v>3881</v>
      </c>
      <c r="E1120">
        <v>0</v>
      </c>
    </row>
    <row r="1121" spans="1:5" x14ac:dyDescent="0.25">
      <c r="A1121" t="s">
        <v>1175</v>
      </c>
      <c r="B1121" s="1">
        <v>43211.404861111114</v>
      </c>
      <c r="C1121" t="s">
        <v>1782</v>
      </c>
      <c r="D1121" t="s">
        <v>3882</v>
      </c>
      <c r="E1121">
        <v>0</v>
      </c>
    </row>
    <row r="1122" spans="1:5" x14ac:dyDescent="0.25">
      <c r="A1122" t="s">
        <v>1614</v>
      </c>
      <c r="B1122" s="1">
        <v>43211.404861111114</v>
      </c>
      <c r="C1122" t="s">
        <v>3883</v>
      </c>
      <c r="D1122" t="s">
        <v>3884</v>
      </c>
      <c r="E1122">
        <v>0</v>
      </c>
    </row>
    <row r="1123" spans="1:5" x14ac:dyDescent="0.25">
      <c r="A1123" t="s">
        <v>1176</v>
      </c>
      <c r="B1123" s="1">
        <v>43211.404861111114</v>
      </c>
      <c r="C1123" t="s">
        <v>3885</v>
      </c>
      <c r="D1123" t="s">
        <v>3886</v>
      </c>
      <c r="E1123">
        <v>4</v>
      </c>
    </row>
    <row r="1124" spans="1:5" x14ac:dyDescent="0.25">
      <c r="A1124" t="s">
        <v>1177</v>
      </c>
      <c r="B1124" s="1">
        <v>43211.404861111114</v>
      </c>
      <c r="C1124" t="s">
        <v>3887</v>
      </c>
      <c r="D1124" t="s">
        <v>3888</v>
      </c>
      <c r="E1124">
        <v>0</v>
      </c>
    </row>
    <row r="1125" spans="1:5" x14ac:dyDescent="0.25">
      <c r="A1125" t="s">
        <v>1178</v>
      </c>
      <c r="B1125" s="1">
        <v>43211.404861111114</v>
      </c>
      <c r="C1125" t="s">
        <v>3889</v>
      </c>
      <c r="D1125" t="s">
        <v>3890</v>
      </c>
      <c r="E1125">
        <v>0</v>
      </c>
    </row>
    <row r="1126" spans="1:5" x14ac:dyDescent="0.25">
      <c r="A1126" t="s">
        <v>1179</v>
      </c>
      <c r="B1126" s="1">
        <v>43211.404861111114</v>
      </c>
      <c r="C1126" t="s">
        <v>3891</v>
      </c>
      <c r="D1126" t="s">
        <v>3892</v>
      </c>
      <c r="E1126">
        <v>0</v>
      </c>
    </row>
    <row r="1127" spans="1:5" x14ac:dyDescent="0.25">
      <c r="A1127" t="s">
        <v>1180</v>
      </c>
      <c r="B1127" s="1">
        <v>43211.404861111114</v>
      </c>
      <c r="C1127" t="s">
        <v>304</v>
      </c>
      <c r="D1127" t="s">
        <v>3893</v>
      </c>
      <c r="E1127">
        <v>0</v>
      </c>
    </row>
    <row r="1128" spans="1:5" x14ac:dyDescent="0.25">
      <c r="A1128" t="s">
        <v>1181</v>
      </c>
      <c r="B1128" s="1">
        <v>43211.404861111114</v>
      </c>
      <c r="C1128" t="s">
        <v>3894</v>
      </c>
      <c r="D1128" t="s">
        <v>3895</v>
      </c>
      <c r="E1128">
        <v>0</v>
      </c>
    </row>
    <row r="1129" spans="1:5" x14ac:dyDescent="0.25">
      <c r="A1129" t="s">
        <v>1182</v>
      </c>
      <c r="B1129" s="1">
        <v>43211.404861111114</v>
      </c>
      <c r="C1129" t="s">
        <v>3403</v>
      </c>
      <c r="D1129" t="s">
        <v>3896</v>
      </c>
      <c r="E1129">
        <v>0</v>
      </c>
    </row>
    <row r="1130" spans="1:5" x14ac:dyDescent="0.25">
      <c r="A1130" t="s">
        <v>1183</v>
      </c>
      <c r="B1130" s="1">
        <v>43211.404861111114</v>
      </c>
      <c r="C1130" t="s">
        <v>2054</v>
      </c>
      <c r="D1130" t="s">
        <v>3897</v>
      </c>
      <c r="E1130">
        <v>0</v>
      </c>
    </row>
    <row r="1131" spans="1:5" x14ac:dyDescent="0.25">
      <c r="A1131" t="s">
        <v>1184</v>
      </c>
      <c r="B1131" s="1">
        <v>43211.404861111114</v>
      </c>
      <c r="C1131" t="s">
        <v>3898</v>
      </c>
      <c r="D1131" t="s">
        <v>3899</v>
      </c>
      <c r="E1131">
        <v>0</v>
      </c>
    </row>
    <row r="1132" spans="1:5" x14ac:dyDescent="0.25">
      <c r="A1132" t="s">
        <v>1185</v>
      </c>
      <c r="B1132" s="1">
        <v>43211.404861111114</v>
      </c>
      <c r="C1132" t="s">
        <v>3900</v>
      </c>
      <c r="D1132" t="s">
        <v>3901</v>
      </c>
      <c r="E1132">
        <v>0</v>
      </c>
    </row>
    <row r="1133" spans="1:5" x14ac:dyDescent="0.25">
      <c r="A1133" t="s">
        <v>1186</v>
      </c>
      <c r="B1133" s="1">
        <v>43211.404861111114</v>
      </c>
      <c r="C1133" t="s">
        <v>3902</v>
      </c>
      <c r="D1133" t="s">
        <v>3903</v>
      </c>
      <c r="E1133">
        <v>0</v>
      </c>
    </row>
    <row r="1134" spans="1:5" x14ac:dyDescent="0.25">
      <c r="A1134" t="s">
        <v>1187</v>
      </c>
      <c r="B1134" s="1">
        <v>43211.404861111114</v>
      </c>
      <c r="C1134" t="s">
        <v>3904</v>
      </c>
      <c r="D1134" t="s">
        <v>3905</v>
      </c>
      <c r="E1134">
        <v>2</v>
      </c>
    </row>
    <row r="1135" spans="1:5" x14ac:dyDescent="0.25">
      <c r="A1135" t="s">
        <v>1188</v>
      </c>
      <c r="B1135" s="1">
        <v>43211.404861111114</v>
      </c>
      <c r="C1135" t="s">
        <v>3906</v>
      </c>
      <c r="D1135" t="s">
        <v>3907</v>
      </c>
      <c r="E1135">
        <v>3</v>
      </c>
    </row>
    <row r="1136" spans="1:5" x14ac:dyDescent="0.25">
      <c r="A1136" t="s">
        <v>1189</v>
      </c>
      <c r="B1136" s="1">
        <v>43211.404861111114</v>
      </c>
      <c r="C1136" t="s">
        <v>3908</v>
      </c>
      <c r="D1136" t="s">
        <v>3909</v>
      </c>
      <c r="E1136">
        <v>0</v>
      </c>
    </row>
    <row r="1137" spans="1:5" x14ac:dyDescent="0.25">
      <c r="A1137" t="s">
        <v>1190</v>
      </c>
      <c r="B1137" s="1">
        <v>43211.404861111114</v>
      </c>
      <c r="C1137" t="s">
        <v>3910</v>
      </c>
      <c r="D1137" t="s">
        <v>3911</v>
      </c>
      <c r="E1137">
        <v>6</v>
      </c>
    </row>
    <row r="1138" spans="1:5" x14ac:dyDescent="0.25">
      <c r="A1138" t="s">
        <v>1615</v>
      </c>
      <c r="B1138" s="1">
        <v>43211.404861111114</v>
      </c>
      <c r="C1138" t="s">
        <v>3912</v>
      </c>
      <c r="D1138" t="s">
        <v>3913</v>
      </c>
      <c r="E1138">
        <v>0</v>
      </c>
    </row>
    <row r="1139" spans="1:5" x14ac:dyDescent="0.25">
      <c r="A1139" t="s">
        <v>1191</v>
      </c>
      <c r="B1139" s="1">
        <v>43211.404861111114</v>
      </c>
      <c r="C1139" t="s">
        <v>3914</v>
      </c>
      <c r="D1139" t="s">
        <v>3915</v>
      </c>
      <c r="E1139">
        <v>0</v>
      </c>
    </row>
    <row r="1140" spans="1:5" x14ac:dyDescent="0.25">
      <c r="A1140" t="s">
        <v>1192</v>
      </c>
      <c r="B1140" s="1">
        <v>43211.404861111114</v>
      </c>
      <c r="C1140" t="s">
        <v>3640</v>
      </c>
      <c r="D1140" t="s">
        <v>3916</v>
      </c>
      <c r="E1140">
        <v>0</v>
      </c>
    </row>
    <row r="1141" spans="1:5" x14ac:dyDescent="0.25">
      <c r="A1141" t="s">
        <v>1193</v>
      </c>
      <c r="B1141" s="1">
        <v>43211.404861111114</v>
      </c>
      <c r="C1141" t="s">
        <v>3917</v>
      </c>
      <c r="D1141" t="s">
        <v>3918</v>
      </c>
      <c r="E1141">
        <v>0</v>
      </c>
    </row>
    <row r="1142" spans="1:5" x14ac:dyDescent="0.25">
      <c r="A1142" t="s">
        <v>1194</v>
      </c>
      <c r="B1142" s="1">
        <v>43211.404861111114</v>
      </c>
      <c r="C1142" t="s">
        <v>3919</v>
      </c>
      <c r="D1142" t="s">
        <v>3920</v>
      </c>
      <c r="E1142">
        <v>0</v>
      </c>
    </row>
    <row r="1143" spans="1:5" x14ac:dyDescent="0.25">
      <c r="A1143" t="s">
        <v>1195</v>
      </c>
      <c r="B1143" s="1">
        <v>43211.404861111114</v>
      </c>
      <c r="C1143" t="s">
        <v>1156</v>
      </c>
      <c r="D1143" t="s">
        <v>3921</v>
      </c>
      <c r="E1143">
        <v>0</v>
      </c>
    </row>
    <row r="1144" spans="1:5" x14ac:dyDescent="0.25">
      <c r="A1144" t="s">
        <v>1196</v>
      </c>
      <c r="B1144" s="1">
        <v>43211.404861111114</v>
      </c>
      <c r="C1144" t="s">
        <v>3922</v>
      </c>
      <c r="D1144" t="s">
        <v>3923</v>
      </c>
      <c r="E1144">
        <v>0</v>
      </c>
    </row>
    <row r="1145" spans="1:5" x14ac:dyDescent="0.25">
      <c r="A1145" t="s">
        <v>1197</v>
      </c>
      <c r="B1145" s="1">
        <v>43211.404861111114</v>
      </c>
      <c r="C1145" t="s">
        <v>3924</v>
      </c>
      <c r="D1145" t="s">
        <v>3925</v>
      </c>
      <c r="E1145">
        <v>0</v>
      </c>
    </row>
    <row r="1146" spans="1:5" x14ac:dyDescent="0.25">
      <c r="A1146" t="s">
        <v>1198</v>
      </c>
      <c r="B1146" s="1">
        <v>43211.404861111114</v>
      </c>
      <c r="C1146" t="s">
        <v>3926</v>
      </c>
      <c r="D1146" t="s">
        <v>3927</v>
      </c>
      <c r="E1146">
        <v>1</v>
      </c>
    </row>
    <row r="1147" spans="1:5" x14ac:dyDescent="0.25">
      <c r="A1147" t="s">
        <v>1199</v>
      </c>
      <c r="B1147" s="1">
        <v>43211.404861111114</v>
      </c>
      <c r="C1147" t="s">
        <v>3928</v>
      </c>
      <c r="D1147" t="s">
        <v>3929</v>
      </c>
      <c r="E1147">
        <v>0</v>
      </c>
    </row>
    <row r="1148" spans="1:5" x14ac:dyDescent="0.25">
      <c r="A1148" t="s">
        <v>1200</v>
      </c>
      <c r="B1148" s="1">
        <v>43211.404861111114</v>
      </c>
      <c r="C1148" t="s">
        <v>3930</v>
      </c>
      <c r="D1148" t="s">
        <v>3931</v>
      </c>
      <c r="E1148">
        <v>0</v>
      </c>
    </row>
    <row r="1149" spans="1:5" x14ac:dyDescent="0.25">
      <c r="A1149" t="s">
        <v>1201</v>
      </c>
      <c r="B1149" s="1">
        <v>43211.404861111114</v>
      </c>
      <c r="C1149" t="s">
        <v>3932</v>
      </c>
      <c r="D1149" t="s">
        <v>156</v>
      </c>
      <c r="E1149">
        <v>0</v>
      </c>
    </row>
    <row r="1150" spans="1:5" x14ac:dyDescent="0.25">
      <c r="A1150" t="s">
        <v>1202</v>
      </c>
      <c r="B1150" s="1">
        <v>43211.404861111114</v>
      </c>
      <c r="C1150" t="s">
        <v>3933</v>
      </c>
      <c r="D1150" t="s">
        <v>3934</v>
      </c>
      <c r="E1150">
        <v>0</v>
      </c>
    </row>
    <row r="1151" spans="1:5" x14ac:dyDescent="0.25">
      <c r="A1151" t="s">
        <v>1203</v>
      </c>
      <c r="B1151" s="1">
        <v>43211.404861111114</v>
      </c>
      <c r="C1151" t="s">
        <v>3935</v>
      </c>
      <c r="D1151" t="s">
        <v>3936</v>
      </c>
      <c r="E1151">
        <v>0</v>
      </c>
    </row>
    <row r="1152" spans="1:5" x14ac:dyDescent="0.25">
      <c r="A1152" t="s">
        <v>1204</v>
      </c>
      <c r="B1152" s="1">
        <v>43211.404861111114</v>
      </c>
      <c r="C1152" t="s">
        <v>3937</v>
      </c>
      <c r="D1152" t="s">
        <v>3938</v>
      </c>
      <c r="E1152">
        <v>53</v>
      </c>
    </row>
    <row r="1153" spans="1:5" x14ac:dyDescent="0.25">
      <c r="A1153" t="s">
        <v>1205</v>
      </c>
      <c r="B1153" s="1">
        <v>43211.404861111114</v>
      </c>
      <c r="C1153" t="s">
        <v>3939</v>
      </c>
      <c r="D1153" t="s">
        <v>3940</v>
      </c>
      <c r="E1153">
        <v>0</v>
      </c>
    </row>
    <row r="1154" spans="1:5" x14ac:dyDescent="0.25">
      <c r="A1154" t="s">
        <v>1206</v>
      </c>
      <c r="B1154" s="1">
        <v>43211.404861111114</v>
      </c>
      <c r="C1154" t="s">
        <v>3941</v>
      </c>
      <c r="D1154" t="s">
        <v>3942</v>
      </c>
      <c r="E1154">
        <v>0</v>
      </c>
    </row>
    <row r="1155" spans="1:5" x14ac:dyDescent="0.25">
      <c r="A1155" t="s">
        <v>1207</v>
      </c>
      <c r="B1155" s="1">
        <v>43211.405555555553</v>
      </c>
      <c r="C1155" t="s">
        <v>3943</v>
      </c>
      <c r="D1155" t="s">
        <v>3944</v>
      </c>
      <c r="E1155">
        <v>0</v>
      </c>
    </row>
    <row r="1156" spans="1:5" x14ac:dyDescent="0.25">
      <c r="A1156" t="s">
        <v>1208</v>
      </c>
      <c r="B1156" s="1">
        <v>43211.405555555553</v>
      </c>
      <c r="C1156" t="s">
        <v>3945</v>
      </c>
      <c r="D1156" t="s">
        <v>3946</v>
      </c>
      <c r="E1156">
        <v>0</v>
      </c>
    </row>
    <row r="1157" spans="1:5" x14ac:dyDescent="0.25">
      <c r="A1157" t="s">
        <v>1209</v>
      </c>
      <c r="B1157" s="1">
        <v>43211.405555555553</v>
      </c>
      <c r="C1157" t="s">
        <v>3947</v>
      </c>
      <c r="D1157" t="s">
        <v>3948</v>
      </c>
      <c r="E1157">
        <v>0</v>
      </c>
    </row>
    <row r="1158" spans="1:5" x14ac:dyDescent="0.25">
      <c r="A1158" t="s">
        <v>1210</v>
      </c>
      <c r="B1158" s="1">
        <v>43211.405555555553</v>
      </c>
      <c r="C1158" t="s">
        <v>3949</v>
      </c>
      <c r="D1158" t="s">
        <v>3950</v>
      </c>
      <c r="E1158">
        <v>0</v>
      </c>
    </row>
    <row r="1159" spans="1:5" x14ac:dyDescent="0.25">
      <c r="A1159" t="s">
        <v>1211</v>
      </c>
      <c r="B1159" s="1">
        <v>43211.405555555553</v>
      </c>
      <c r="C1159" t="s">
        <v>3951</v>
      </c>
      <c r="D1159" t="s">
        <v>3952</v>
      </c>
      <c r="E1159">
        <v>0</v>
      </c>
    </row>
    <row r="1160" spans="1:5" x14ac:dyDescent="0.25">
      <c r="A1160" t="s">
        <v>1212</v>
      </c>
      <c r="B1160" s="1">
        <v>43211.405555555553</v>
      </c>
      <c r="C1160" t="s">
        <v>3953</v>
      </c>
      <c r="D1160" t="s">
        <v>3954</v>
      </c>
      <c r="E1160">
        <v>1</v>
      </c>
    </row>
    <row r="1161" spans="1:5" x14ac:dyDescent="0.25">
      <c r="A1161" t="s">
        <v>1213</v>
      </c>
      <c r="B1161" s="1">
        <v>43211.405555555553</v>
      </c>
      <c r="C1161" t="s">
        <v>3955</v>
      </c>
      <c r="D1161" t="s">
        <v>3956</v>
      </c>
      <c r="E1161">
        <v>0</v>
      </c>
    </row>
    <row r="1162" spans="1:5" x14ac:dyDescent="0.25">
      <c r="A1162" t="s">
        <v>1214</v>
      </c>
      <c r="B1162" s="1">
        <v>43211.405555555553</v>
      </c>
      <c r="C1162" t="s">
        <v>3957</v>
      </c>
      <c r="D1162" t="s">
        <v>3958</v>
      </c>
      <c r="E1162">
        <v>0</v>
      </c>
    </row>
    <row r="1163" spans="1:5" x14ac:dyDescent="0.25">
      <c r="A1163" t="s">
        <v>1215</v>
      </c>
      <c r="B1163" s="1">
        <v>43211.405555555553</v>
      </c>
      <c r="C1163" t="s">
        <v>3959</v>
      </c>
      <c r="D1163" t="s">
        <v>3960</v>
      </c>
      <c r="E1163">
        <v>0</v>
      </c>
    </row>
    <row r="1164" spans="1:5" x14ac:dyDescent="0.25">
      <c r="A1164" t="s">
        <v>1216</v>
      </c>
      <c r="B1164" s="1">
        <v>43211.405555555553</v>
      </c>
      <c r="C1164" t="s">
        <v>1420</v>
      </c>
      <c r="D1164" t="s">
        <v>3961</v>
      </c>
      <c r="E1164">
        <v>0</v>
      </c>
    </row>
    <row r="1165" spans="1:5" x14ac:dyDescent="0.25">
      <c r="A1165" t="s">
        <v>1217</v>
      </c>
      <c r="B1165" s="1">
        <v>43211.405555555553</v>
      </c>
      <c r="C1165" t="s">
        <v>3962</v>
      </c>
      <c r="D1165" t="s">
        <v>3963</v>
      </c>
      <c r="E1165">
        <v>24</v>
      </c>
    </row>
    <row r="1166" spans="1:5" x14ac:dyDescent="0.25">
      <c r="A1166" t="s">
        <v>1616</v>
      </c>
      <c r="B1166" s="1">
        <v>43211.405555555553</v>
      </c>
      <c r="C1166" t="s">
        <v>3964</v>
      </c>
      <c r="D1166" t="s">
        <v>3965</v>
      </c>
      <c r="E1166">
        <v>0</v>
      </c>
    </row>
    <row r="1167" spans="1:5" x14ac:dyDescent="0.25">
      <c r="A1167" t="s">
        <v>1218</v>
      </c>
      <c r="B1167" s="1">
        <v>43211.405555555553</v>
      </c>
      <c r="C1167" t="s">
        <v>825</v>
      </c>
      <c r="D1167" t="s">
        <v>3966</v>
      </c>
      <c r="E1167">
        <v>0</v>
      </c>
    </row>
    <row r="1168" spans="1:5" x14ac:dyDescent="0.25">
      <c r="A1168" t="s">
        <v>1220</v>
      </c>
      <c r="B1168" s="1">
        <v>43211.405555555553</v>
      </c>
      <c r="C1168" t="s">
        <v>3967</v>
      </c>
      <c r="D1168" t="s">
        <v>3968</v>
      </c>
      <c r="E1168">
        <v>0</v>
      </c>
    </row>
    <row r="1169" spans="1:5" x14ac:dyDescent="0.25">
      <c r="A1169" t="s">
        <v>1221</v>
      </c>
      <c r="B1169" s="1">
        <v>43211.405555555553</v>
      </c>
      <c r="C1169" t="s">
        <v>3969</v>
      </c>
      <c r="D1169" t="s">
        <v>3970</v>
      </c>
      <c r="E1169">
        <v>97</v>
      </c>
    </row>
    <row r="1170" spans="1:5" x14ac:dyDescent="0.25">
      <c r="A1170" t="s">
        <v>1222</v>
      </c>
      <c r="B1170" s="1">
        <v>43211.405555555553</v>
      </c>
      <c r="C1170" t="s">
        <v>3971</v>
      </c>
      <c r="D1170" t="s">
        <v>3972</v>
      </c>
      <c r="E1170">
        <v>0</v>
      </c>
    </row>
    <row r="1171" spans="1:5" x14ac:dyDescent="0.25">
      <c r="A1171" t="s">
        <v>1223</v>
      </c>
      <c r="B1171" s="1">
        <v>43211.405555555553</v>
      </c>
      <c r="C1171" t="s">
        <v>3973</v>
      </c>
      <c r="D1171" t="s">
        <v>3974</v>
      </c>
      <c r="E1171">
        <v>13</v>
      </c>
    </row>
    <row r="1172" spans="1:5" x14ac:dyDescent="0.25">
      <c r="A1172" t="s">
        <v>1224</v>
      </c>
      <c r="B1172" s="1">
        <v>43211.405555555553</v>
      </c>
      <c r="C1172" t="s">
        <v>3975</v>
      </c>
      <c r="D1172" t="s">
        <v>3976</v>
      </c>
      <c r="E1172">
        <v>0</v>
      </c>
    </row>
    <row r="1173" spans="1:5" x14ac:dyDescent="0.25">
      <c r="A1173" t="s">
        <v>1225</v>
      </c>
      <c r="B1173" s="1">
        <v>43211.405555555553</v>
      </c>
      <c r="C1173" t="s">
        <v>3977</v>
      </c>
      <c r="D1173" t="s">
        <v>3978</v>
      </c>
      <c r="E1173">
        <v>0</v>
      </c>
    </row>
    <row r="1174" spans="1:5" x14ac:dyDescent="0.25">
      <c r="A1174" t="s">
        <v>1226</v>
      </c>
      <c r="B1174" s="1">
        <v>43211.405555555553</v>
      </c>
      <c r="C1174" t="s">
        <v>3979</v>
      </c>
      <c r="D1174" t="s">
        <v>3980</v>
      </c>
      <c r="E1174">
        <v>362</v>
      </c>
    </row>
    <row r="1175" spans="1:5" x14ac:dyDescent="0.25">
      <c r="A1175" t="s">
        <v>1227</v>
      </c>
      <c r="B1175" s="1">
        <v>43211.405555555553</v>
      </c>
      <c r="C1175" t="s">
        <v>3981</v>
      </c>
      <c r="D1175" t="s">
        <v>3982</v>
      </c>
      <c r="E1175">
        <v>0</v>
      </c>
    </row>
    <row r="1176" spans="1:5" x14ac:dyDescent="0.25">
      <c r="A1176" t="s">
        <v>1228</v>
      </c>
      <c r="B1176" s="1">
        <v>43211.405555555553</v>
      </c>
      <c r="C1176" t="s">
        <v>3983</v>
      </c>
      <c r="D1176" t="s">
        <v>3984</v>
      </c>
      <c r="E1176">
        <v>12</v>
      </c>
    </row>
    <row r="1177" spans="1:5" x14ac:dyDescent="0.25">
      <c r="A1177" t="s">
        <v>1229</v>
      </c>
      <c r="B1177" s="1">
        <v>43211.405555555553</v>
      </c>
      <c r="C1177" t="s">
        <v>3985</v>
      </c>
      <c r="D1177" t="s">
        <v>3986</v>
      </c>
      <c r="E1177">
        <v>0</v>
      </c>
    </row>
    <row r="1178" spans="1:5" x14ac:dyDescent="0.25">
      <c r="A1178" t="s">
        <v>1230</v>
      </c>
      <c r="B1178" s="1">
        <v>43211.405555555553</v>
      </c>
      <c r="C1178" t="s">
        <v>3987</v>
      </c>
      <c r="D1178" t="s">
        <v>3988</v>
      </c>
      <c r="E1178">
        <v>0</v>
      </c>
    </row>
    <row r="1179" spans="1:5" x14ac:dyDescent="0.25">
      <c r="A1179" t="s">
        <v>1231</v>
      </c>
      <c r="B1179" s="1">
        <v>43211.405555555553</v>
      </c>
      <c r="C1179" t="s">
        <v>3989</v>
      </c>
      <c r="D1179" t="s">
        <v>3990</v>
      </c>
      <c r="E1179">
        <v>0</v>
      </c>
    </row>
    <row r="1180" spans="1:5" x14ac:dyDescent="0.25">
      <c r="A1180" t="s">
        <v>1232</v>
      </c>
      <c r="B1180" s="1">
        <v>43211.405555555553</v>
      </c>
      <c r="C1180" t="s">
        <v>3991</v>
      </c>
      <c r="D1180" t="s">
        <v>3992</v>
      </c>
      <c r="E1180">
        <v>0</v>
      </c>
    </row>
    <row r="1181" spans="1:5" x14ac:dyDescent="0.25">
      <c r="A1181" t="s">
        <v>1233</v>
      </c>
      <c r="B1181" s="1">
        <v>43211.405555555553</v>
      </c>
      <c r="C1181" t="s">
        <v>3993</v>
      </c>
      <c r="D1181" t="s">
        <v>3994</v>
      </c>
      <c r="E1181">
        <v>0</v>
      </c>
    </row>
    <row r="1182" spans="1:5" x14ac:dyDescent="0.25">
      <c r="A1182" t="s">
        <v>1234</v>
      </c>
      <c r="B1182" s="1">
        <v>43211.405555555553</v>
      </c>
      <c r="C1182" t="s">
        <v>3995</v>
      </c>
      <c r="D1182" t="s">
        <v>3996</v>
      </c>
      <c r="E1182">
        <v>0</v>
      </c>
    </row>
    <row r="1183" spans="1:5" x14ac:dyDescent="0.25">
      <c r="A1183" t="s">
        <v>1235</v>
      </c>
      <c r="B1183" s="1">
        <v>43211.405555555553</v>
      </c>
      <c r="C1183" t="s">
        <v>3997</v>
      </c>
      <c r="D1183" t="s">
        <v>3998</v>
      </c>
      <c r="E1183">
        <v>9</v>
      </c>
    </row>
    <row r="1184" spans="1:5" x14ac:dyDescent="0.25">
      <c r="A1184" t="s">
        <v>1236</v>
      </c>
      <c r="B1184" s="1">
        <v>43211.405555555553</v>
      </c>
      <c r="C1184" t="s">
        <v>3999</v>
      </c>
      <c r="D1184" t="s">
        <v>4000</v>
      </c>
      <c r="E1184">
        <v>0</v>
      </c>
    </row>
    <row r="1185" spans="1:5" x14ac:dyDescent="0.25">
      <c r="A1185" t="s">
        <v>1237</v>
      </c>
      <c r="B1185" s="1">
        <v>43211.405555555553</v>
      </c>
      <c r="C1185" t="s">
        <v>4001</v>
      </c>
      <c r="D1185" t="s">
        <v>4002</v>
      </c>
      <c r="E1185">
        <v>0</v>
      </c>
    </row>
    <row r="1186" spans="1:5" x14ac:dyDescent="0.25">
      <c r="A1186" t="s">
        <v>1238</v>
      </c>
      <c r="B1186" s="1">
        <v>43211.405555555553</v>
      </c>
      <c r="C1186" t="s">
        <v>4003</v>
      </c>
      <c r="D1186" t="s">
        <v>4004</v>
      </c>
      <c r="E1186">
        <v>0</v>
      </c>
    </row>
    <row r="1187" spans="1:5" x14ac:dyDescent="0.25">
      <c r="A1187" t="s">
        <v>1240</v>
      </c>
      <c r="B1187" s="1">
        <v>43211.405555555553</v>
      </c>
      <c r="C1187" t="s">
        <v>4005</v>
      </c>
      <c r="D1187" t="s">
        <v>4006</v>
      </c>
      <c r="E1187">
        <v>0</v>
      </c>
    </row>
    <row r="1188" spans="1:5" x14ac:dyDescent="0.25">
      <c r="A1188" t="s">
        <v>1241</v>
      </c>
      <c r="B1188" s="1">
        <v>43211.405555555553</v>
      </c>
      <c r="C1188" t="s">
        <v>4007</v>
      </c>
      <c r="D1188" t="s">
        <v>4008</v>
      </c>
      <c r="E1188">
        <v>0</v>
      </c>
    </row>
    <row r="1189" spans="1:5" x14ac:dyDescent="0.25">
      <c r="A1189" t="s">
        <v>1242</v>
      </c>
      <c r="B1189" s="1">
        <v>43211.405555555553</v>
      </c>
      <c r="C1189" t="s">
        <v>4009</v>
      </c>
      <c r="D1189" t="s">
        <v>4010</v>
      </c>
      <c r="E1189">
        <v>0</v>
      </c>
    </row>
    <row r="1190" spans="1:5" x14ac:dyDescent="0.25">
      <c r="A1190" t="s">
        <v>1243</v>
      </c>
      <c r="B1190" s="1">
        <v>43211.405555555553</v>
      </c>
      <c r="C1190" t="s">
        <v>4011</v>
      </c>
      <c r="D1190" t="s">
        <v>4012</v>
      </c>
      <c r="E1190">
        <v>0</v>
      </c>
    </row>
    <row r="1191" spans="1:5" x14ac:dyDescent="0.25">
      <c r="A1191" t="s">
        <v>1244</v>
      </c>
      <c r="B1191" s="1">
        <v>43211.405555555553</v>
      </c>
      <c r="C1191" t="s">
        <v>4013</v>
      </c>
      <c r="D1191" t="s">
        <v>4014</v>
      </c>
      <c r="E1191">
        <v>0</v>
      </c>
    </row>
    <row r="1192" spans="1:5" x14ac:dyDescent="0.25">
      <c r="A1192" t="s">
        <v>1245</v>
      </c>
      <c r="B1192" s="1">
        <v>43211.405555555553</v>
      </c>
      <c r="C1192" t="s">
        <v>4015</v>
      </c>
      <c r="D1192" t="s">
        <v>4016</v>
      </c>
      <c r="E1192">
        <v>0</v>
      </c>
    </row>
    <row r="1193" spans="1:5" x14ac:dyDescent="0.25">
      <c r="A1193" t="s">
        <v>1246</v>
      </c>
      <c r="B1193" s="1">
        <v>43211.405555555553</v>
      </c>
      <c r="C1193" t="s">
        <v>4017</v>
      </c>
      <c r="D1193" t="s">
        <v>4018</v>
      </c>
      <c r="E1193">
        <v>3</v>
      </c>
    </row>
    <row r="1194" spans="1:5" x14ac:dyDescent="0.25">
      <c r="A1194" t="s">
        <v>1248</v>
      </c>
      <c r="B1194" s="1">
        <v>43211.405555555553</v>
      </c>
      <c r="C1194" t="s">
        <v>4019</v>
      </c>
      <c r="D1194" t="s">
        <v>4020</v>
      </c>
      <c r="E1194">
        <v>0</v>
      </c>
    </row>
    <row r="1195" spans="1:5" x14ac:dyDescent="0.25">
      <c r="A1195" t="s">
        <v>1249</v>
      </c>
      <c r="B1195" s="1">
        <v>43211.405555555553</v>
      </c>
      <c r="C1195" t="s">
        <v>2801</v>
      </c>
      <c r="D1195" t="s">
        <v>4021</v>
      </c>
      <c r="E1195">
        <v>0</v>
      </c>
    </row>
    <row r="1196" spans="1:5" x14ac:dyDescent="0.25">
      <c r="A1196" t="s">
        <v>1250</v>
      </c>
      <c r="B1196" s="1">
        <v>43211.405555555553</v>
      </c>
      <c r="C1196" t="s">
        <v>4022</v>
      </c>
      <c r="D1196" t="s">
        <v>4023</v>
      </c>
      <c r="E1196">
        <v>0</v>
      </c>
    </row>
    <row r="1197" spans="1:5" x14ac:dyDescent="0.25">
      <c r="A1197" t="s">
        <v>1252</v>
      </c>
      <c r="B1197" s="1">
        <v>43211.405555555553</v>
      </c>
      <c r="C1197" t="s">
        <v>4024</v>
      </c>
      <c r="D1197" t="s">
        <v>4025</v>
      </c>
      <c r="E1197">
        <v>0</v>
      </c>
    </row>
    <row r="1198" spans="1:5" x14ac:dyDescent="0.25">
      <c r="A1198" t="s">
        <v>1253</v>
      </c>
      <c r="B1198" s="1">
        <v>43211.405555555553</v>
      </c>
      <c r="C1198" t="s">
        <v>4026</v>
      </c>
      <c r="D1198" t="s">
        <v>4027</v>
      </c>
      <c r="E1198">
        <v>0</v>
      </c>
    </row>
    <row r="1199" spans="1:5" x14ac:dyDescent="0.25">
      <c r="A1199" t="s">
        <v>1254</v>
      </c>
      <c r="B1199" s="1">
        <v>43211.405555555553</v>
      </c>
      <c r="C1199" t="s">
        <v>3741</v>
      </c>
      <c r="D1199" t="s">
        <v>4028</v>
      </c>
      <c r="E1199">
        <v>0</v>
      </c>
    </row>
    <row r="1200" spans="1:5" x14ac:dyDescent="0.25">
      <c r="A1200" t="s">
        <v>1255</v>
      </c>
      <c r="B1200" s="1">
        <v>43211.405555555553</v>
      </c>
      <c r="C1200" t="s">
        <v>4029</v>
      </c>
      <c r="D1200" t="s">
        <v>4030</v>
      </c>
      <c r="E1200">
        <v>14</v>
      </c>
    </row>
    <row r="1201" spans="1:5" x14ac:dyDescent="0.25">
      <c r="A1201" t="s">
        <v>1256</v>
      </c>
      <c r="B1201" s="1">
        <v>43211.405555555553</v>
      </c>
      <c r="C1201" t="s">
        <v>4031</v>
      </c>
      <c r="D1201" t="s">
        <v>4032</v>
      </c>
      <c r="E1201">
        <v>0</v>
      </c>
    </row>
    <row r="1202" spans="1:5" x14ac:dyDescent="0.25">
      <c r="A1202" t="s">
        <v>1257</v>
      </c>
      <c r="B1202" s="1">
        <v>43211.405555555553</v>
      </c>
      <c r="C1202" t="s">
        <v>2993</v>
      </c>
      <c r="D1202" t="s">
        <v>4033</v>
      </c>
      <c r="E1202">
        <v>0</v>
      </c>
    </row>
    <row r="1203" spans="1:5" x14ac:dyDescent="0.25">
      <c r="A1203" t="s">
        <v>1258</v>
      </c>
      <c r="B1203" s="1">
        <v>43211.405555555553</v>
      </c>
      <c r="C1203" t="s">
        <v>4034</v>
      </c>
      <c r="D1203" t="s">
        <v>4035</v>
      </c>
      <c r="E1203">
        <v>0</v>
      </c>
    </row>
    <row r="1204" spans="1:5" x14ac:dyDescent="0.25">
      <c r="A1204" t="s">
        <v>1259</v>
      </c>
      <c r="B1204" s="1">
        <v>43211.405555555553</v>
      </c>
      <c r="C1204" t="s">
        <v>4036</v>
      </c>
      <c r="D1204" t="s">
        <v>4037</v>
      </c>
      <c r="E1204">
        <v>0</v>
      </c>
    </row>
    <row r="1205" spans="1:5" x14ac:dyDescent="0.25">
      <c r="A1205" t="s">
        <v>1260</v>
      </c>
      <c r="B1205" s="1">
        <v>43211.405555555553</v>
      </c>
      <c r="C1205" t="s">
        <v>4038</v>
      </c>
      <c r="D1205" t="s">
        <v>4039</v>
      </c>
      <c r="E1205">
        <v>1</v>
      </c>
    </row>
    <row r="1206" spans="1:5" x14ac:dyDescent="0.25">
      <c r="A1206" t="s">
        <v>1261</v>
      </c>
      <c r="B1206" s="1">
        <v>43211.405555555553</v>
      </c>
      <c r="C1206" t="s">
        <v>2033</v>
      </c>
      <c r="D1206" t="s">
        <v>4040</v>
      </c>
      <c r="E1206">
        <v>1</v>
      </c>
    </row>
    <row r="1207" spans="1:5" x14ac:dyDescent="0.25">
      <c r="A1207" t="s">
        <v>1262</v>
      </c>
      <c r="B1207" s="1">
        <v>43211.405555555553</v>
      </c>
      <c r="C1207" t="s">
        <v>4041</v>
      </c>
      <c r="D1207" t="s">
        <v>4042</v>
      </c>
      <c r="E1207">
        <v>0</v>
      </c>
    </row>
    <row r="1208" spans="1:5" x14ac:dyDescent="0.25">
      <c r="A1208" t="s">
        <v>1263</v>
      </c>
      <c r="B1208" s="1">
        <v>43211.405555555553</v>
      </c>
      <c r="C1208" t="s">
        <v>105</v>
      </c>
      <c r="D1208" t="s">
        <v>4043</v>
      </c>
      <c r="E1208">
        <v>0</v>
      </c>
    </row>
    <row r="1209" spans="1:5" x14ac:dyDescent="0.25">
      <c r="A1209" t="s">
        <v>1264</v>
      </c>
      <c r="B1209" s="1">
        <v>43211.405555555553</v>
      </c>
      <c r="C1209" t="s">
        <v>4044</v>
      </c>
      <c r="D1209" t="s">
        <v>4045</v>
      </c>
      <c r="E1209">
        <v>0</v>
      </c>
    </row>
    <row r="1210" spans="1:5" x14ac:dyDescent="0.25">
      <c r="A1210" t="s">
        <v>1265</v>
      </c>
      <c r="B1210" s="1">
        <v>43211.405555555553</v>
      </c>
      <c r="C1210" t="s">
        <v>680</v>
      </c>
      <c r="D1210" t="s">
        <v>4046</v>
      </c>
      <c r="E1210">
        <v>0</v>
      </c>
    </row>
    <row r="1211" spans="1:5" x14ac:dyDescent="0.25">
      <c r="A1211" t="s">
        <v>1267</v>
      </c>
      <c r="B1211" s="1">
        <v>43211.405555555553</v>
      </c>
      <c r="C1211" t="s">
        <v>4047</v>
      </c>
      <c r="D1211" t="s">
        <v>4048</v>
      </c>
      <c r="E1211">
        <v>0</v>
      </c>
    </row>
    <row r="1212" spans="1:5" x14ac:dyDescent="0.25">
      <c r="A1212" t="s">
        <v>1268</v>
      </c>
      <c r="B1212" s="1">
        <v>43211.405555555553</v>
      </c>
      <c r="C1212" t="s">
        <v>386</v>
      </c>
      <c r="D1212" t="s">
        <v>4049</v>
      </c>
      <c r="E1212">
        <v>15</v>
      </c>
    </row>
    <row r="1213" spans="1:5" x14ac:dyDescent="0.25">
      <c r="A1213" t="s">
        <v>1617</v>
      </c>
      <c r="B1213" s="1">
        <v>43211.405555555553</v>
      </c>
      <c r="C1213" t="s">
        <v>2651</v>
      </c>
      <c r="D1213" t="s">
        <v>4050</v>
      </c>
      <c r="E1213">
        <v>8</v>
      </c>
    </row>
    <row r="1214" spans="1:5" x14ac:dyDescent="0.25">
      <c r="A1214" t="s">
        <v>1269</v>
      </c>
      <c r="B1214" s="1">
        <v>43211.405555555553</v>
      </c>
      <c r="C1214" t="s">
        <v>4051</v>
      </c>
      <c r="D1214" t="s">
        <v>4052</v>
      </c>
      <c r="E1214">
        <v>0</v>
      </c>
    </row>
    <row r="1215" spans="1:5" x14ac:dyDescent="0.25">
      <c r="A1215" t="s">
        <v>1270</v>
      </c>
      <c r="B1215" s="1">
        <v>43211.405555555553</v>
      </c>
      <c r="C1215" t="s">
        <v>4053</v>
      </c>
      <c r="D1215" t="s">
        <v>4054</v>
      </c>
      <c r="E1215">
        <v>0</v>
      </c>
    </row>
    <row r="1216" spans="1:5" x14ac:dyDescent="0.25">
      <c r="A1216" t="s">
        <v>1271</v>
      </c>
      <c r="B1216" s="1">
        <v>43211.405555555553</v>
      </c>
      <c r="C1216" t="s">
        <v>4055</v>
      </c>
      <c r="D1216" t="s">
        <v>4056</v>
      </c>
      <c r="E1216">
        <v>0</v>
      </c>
    </row>
    <row r="1217" spans="1:5" x14ac:dyDescent="0.25">
      <c r="A1217" t="s">
        <v>1272</v>
      </c>
      <c r="B1217" s="1">
        <v>43211.405555555553</v>
      </c>
      <c r="C1217" t="s">
        <v>4057</v>
      </c>
      <c r="D1217" t="s">
        <v>4058</v>
      </c>
      <c r="E1217">
        <v>0</v>
      </c>
    </row>
    <row r="1218" spans="1:5" x14ac:dyDescent="0.25">
      <c r="A1218" t="s">
        <v>1273</v>
      </c>
      <c r="B1218" s="1">
        <v>43211.405555555553</v>
      </c>
      <c r="C1218" t="s">
        <v>4059</v>
      </c>
      <c r="D1218" t="s">
        <v>4060</v>
      </c>
      <c r="E1218">
        <v>0</v>
      </c>
    </row>
    <row r="1219" spans="1:5" x14ac:dyDescent="0.25">
      <c r="A1219" t="s">
        <v>1274</v>
      </c>
      <c r="B1219" s="1">
        <v>43211.405555555553</v>
      </c>
      <c r="C1219" t="s">
        <v>4061</v>
      </c>
      <c r="D1219" t="s">
        <v>4062</v>
      </c>
      <c r="E1219">
        <v>13</v>
      </c>
    </row>
    <row r="1220" spans="1:5" x14ac:dyDescent="0.25">
      <c r="A1220" t="s">
        <v>1275</v>
      </c>
      <c r="B1220" s="1">
        <v>43211.405555555553</v>
      </c>
      <c r="C1220" t="s">
        <v>4063</v>
      </c>
      <c r="D1220" t="s">
        <v>4064</v>
      </c>
      <c r="E1220">
        <v>0</v>
      </c>
    </row>
    <row r="1221" spans="1:5" x14ac:dyDescent="0.25">
      <c r="A1221" t="s">
        <v>1276</v>
      </c>
      <c r="B1221" s="1">
        <v>43211.405555555553</v>
      </c>
      <c r="C1221" t="s">
        <v>4065</v>
      </c>
      <c r="D1221" t="s">
        <v>4066</v>
      </c>
      <c r="E1221">
        <v>3</v>
      </c>
    </row>
    <row r="1222" spans="1:5" x14ac:dyDescent="0.25">
      <c r="A1222" t="s">
        <v>1277</v>
      </c>
      <c r="B1222" s="1">
        <v>43211.405555555553</v>
      </c>
      <c r="C1222" t="s">
        <v>4067</v>
      </c>
      <c r="D1222" t="s">
        <v>4068</v>
      </c>
      <c r="E1222">
        <v>0</v>
      </c>
    </row>
    <row r="1223" spans="1:5" x14ac:dyDescent="0.25">
      <c r="A1223" t="s">
        <v>1278</v>
      </c>
      <c r="B1223" s="1">
        <v>43211.405555555553</v>
      </c>
      <c r="C1223" t="s">
        <v>795</v>
      </c>
      <c r="D1223" t="s">
        <v>4069</v>
      </c>
      <c r="E1223">
        <v>1</v>
      </c>
    </row>
    <row r="1224" spans="1:5" x14ac:dyDescent="0.25">
      <c r="A1224" t="s">
        <v>1279</v>
      </c>
      <c r="B1224" s="1">
        <v>43211.405555555553</v>
      </c>
      <c r="C1224" t="s">
        <v>4070</v>
      </c>
      <c r="D1224" t="s">
        <v>4071</v>
      </c>
      <c r="E1224">
        <v>0</v>
      </c>
    </row>
    <row r="1225" spans="1:5" x14ac:dyDescent="0.25">
      <c r="A1225" t="s">
        <v>1280</v>
      </c>
      <c r="B1225" s="1">
        <v>43211.405555555553</v>
      </c>
      <c r="C1225" t="s">
        <v>4072</v>
      </c>
      <c r="D1225" t="s">
        <v>4073</v>
      </c>
      <c r="E1225">
        <v>0</v>
      </c>
    </row>
    <row r="1226" spans="1:5" x14ac:dyDescent="0.25">
      <c r="A1226" t="s">
        <v>1281</v>
      </c>
      <c r="B1226" s="1">
        <v>43211.405555555553</v>
      </c>
      <c r="C1226" t="s">
        <v>4074</v>
      </c>
      <c r="D1226" t="s">
        <v>4075</v>
      </c>
      <c r="E1226">
        <v>0</v>
      </c>
    </row>
    <row r="1227" spans="1:5" x14ac:dyDescent="0.25">
      <c r="A1227" t="s">
        <v>1618</v>
      </c>
      <c r="B1227" s="1">
        <v>43211.405555555553</v>
      </c>
      <c r="C1227" t="s">
        <v>2963</v>
      </c>
      <c r="D1227" t="s">
        <v>4076</v>
      </c>
      <c r="E1227">
        <v>1</v>
      </c>
    </row>
    <row r="1228" spans="1:5" x14ac:dyDescent="0.25">
      <c r="A1228" t="s">
        <v>1282</v>
      </c>
      <c r="B1228" s="1">
        <v>43211.405555555553</v>
      </c>
      <c r="C1228" t="s">
        <v>4077</v>
      </c>
      <c r="D1228" t="s">
        <v>2118</v>
      </c>
      <c r="E1228">
        <v>0</v>
      </c>
    </row>
    <row r="1229" spans="1:5" x14ac:dyDescent="0.25">
      <c r="A1229" t="s">
        <v>1283</v>
      </c>
      <c r="B1229" s="1">
        <v>43211.405555555553</v>
      </c>
      <c r="C1229" t="s">
        <v>4078</v>
      </c>
      <c r="D1229" t="s">
        <v>4079</v>
      </c>
      <c r="E1229">
        <v>0</v>
      </c>
    </row>
    <row r="1230" spans="1:5" x14ac:dyDescent="0.25">
      <c r="A1230" t="s">
        <v>1284</v>
      </c>
      <c r="B1230" s="1">
        <v>43211.405555555553</v>
      </c>
      <c r="C1230" t="s">
        <v>4080</v>
      </c>
      <c r="D1230" t="s">
        <v>4081</v>
      </c>
      <c r="E1230">
        <v>0</v>
      </c>
    </row>
    <row r="1231" spans="1:5" x14ac:dyDescent="0.25">
      <c r="A1231" t="s">
        <v>1285</v>
      </c>
      <c r="B1231" s="1">
        <v>43211.405555555553</v>
      </c>
      <c r="C1231" t="s">
        <v>4082</v>
      </c>
      <c r="D1231" t="s">
        <v>4083</v>
      </c>
      <c r="E1231">
        <v>0</v>
      </c>
    </row>
    <row r="1232" spans="1:5" x14ac:dyDescent="0.25">
      <c r="A1232" t="s">
        <v>1286</v>
      </c>
      <c r="B1232" s="1">
        <v>43211.405555555553</v>
      </c>
      <c r="C1232" t="s">
        <v>346</v>
      </c>
      <c r="D1232" t="s">
        <v>4084</v>
      </c>
      <c r="E1232">
        <v>0</v>
      </c>
    </row>
    <row r="1233" spans="1:5" x14ac:dyDescent="0.25">
      <c r="A1233" t="s">
        <v>1287</v>
      </c>
      <c r="B1233" s="1">
        <v>43211.405555555553</v>
      </c>
      <c r="C1233" t="s">
        <v>4085</v>
      </c>
      <c r="D1233" t="s">
        <v>4086</v>
      </c>
      <c r="E1233">
        <v>0</v>
      </c>
    </row>
    <row r="1234" spans="1:5" x14ac:dyDescent="0.25">
      <c r="A1234" t="s">
        <v>1288</v>
      </c>
      <c r="B1234" s="1">
        <v>43211.405555555553</v>
      </c>
      <c r="C1234" t="s">
        <v>4087</v>
      </c>
      <c r="D1234" t="s">
        <v>4088</v>
      </c>
      <c r="E1234">
        <v>50</v>
      </c>
    </row>
    <row r="1235" spans="1:5" x14ac:dyDescent="0.25">
      <c r="A1235" t="s">
        <v>1289</v>
      </c>
      <c r="B1235" s="1">
        <v>43211.405555555553</v>
      </c>
      <c r="C1235" t="s">
        <v>4089</v>
      </c>
      <c r="D1235" t="s">
        <v>4090</v>
      </c>
      <c r="E1235">
        <v>18</v>
      </c>
    </row>
    <row r="1236" spans="1:5" x14ac:dyDescent="0.25">
      <c r="A1236" t="s">
        <v>1619</v>
      </c>
      <c r="B1236" s="1">
        <v>43211.405555555553</v>
      </c>
      <c r="C1236" t="s">
        <v>4091</v>
      </c>
      <c r="D1236" t="s">
        <v>4092</v>
      </c>
      <c r="E1236">
        <v>2</v>
      </c>
    </row>
    <row r="1237" spans="1:5" x14ac:dyDescent="0.25">
      <c r="A1237" t="s">
        <v>1290</v>
      </c>
      <c r="B1237" s="1">
        <v>43211.405555555553</v>
      </c>
      <c r="C1237" t="s">
        <v>4093</v>
      </c>
      <c r="D1237" t="s">
        <v>4094</v>
      </c>
      <c r="E1237">
        <v>0</v>
      </c>
    </row>
    <row r="1238" spans="1:5" x14ac:dyDescent="0.25">
      <c r="A1238" t="s">
        <v>1292</v>
      </c>
      <c r="B1238" s="1">
        <v>43211.405555555553</v>
      </c>
      <c r="C1238" t="s">
        <v>4095</v>
      </c>
      <c r="D1238" t="s">
        <v>4096</v>
      </c>
      <c r="E1238">
        <v>0</v>
      </c>
    </row>
    <row r="1239" spans="1:5" x14ac:dyDescent="0.25">
      <c r="A1239" t="s">
        <v>1293</v>
      </c>
      <c r="B1239" s="1">
        <v>43211.405555555553</v>
      </c>
      <c r="C1239" t="s">
        <v>4097</v>
      </c>
      <c r="D1239" t="s">
        <v>4098</v>
      </c>
      <c r="E1239">
        <v>0</v>
      </c>
    </row>
    <row r="1240" spans="1:5" x14ac:dyDescent="0.25">
      <c r="A1240" t="s">
        <v>1294</v>
      </c>
      <c r="B1240" s="1">
        <v>43211.405555555553</v>
      </c>
      <c r="C1240" t="s">
        <v>4099</v>
      </c>
      <c r="D1240" t="s">
        <v>4100</v>
      </c>
      <c r="E1240">
        <v>0</v>
      </c>
    </row>
    <row r="1241" spans="1:5" x14ac:dyDescent="0.25">
      <c r="A1241" t="s">
        <v>1295</v>
      </c>
      <c r="B1241" s="1">
        <v>43211.405555555553</v>
      </c>
      <c r="C1241" t="s">
        <v>4101</v>
      </c>
      <c r="D1241" t="s">
        <v>4102</v>
      </c>
      <c r="E1241">
        <v>0</v>
      </c>
    </row>
    <row r="1242" spans="1:5" x14ac:dyDescent="0.25">
      <c r="A1242" t="s">
        <v>1296</v>
      </c>
      <c r="B1242" s="1">
        <v>43211.405555555553</v>
      </c>
      <c r="C1242" t="s">
        <v>3696</v>
      </c>
      <c r="D1242" t="s">
        <v>4103</v>
      </c>
      <c r="E1242">
        <v>7</v>
      </c>
    </row>
    <row r="1243" spans="1:5" x14ac:dyDescent="0.25">
      <c r="A1243" t="s">
        <v>1297</v>
      </c>
      <c r="B1243" s="1">
        <v>43211.405555555553</v>
      </c>
      <c r="C1243" t="s">
        <v>4104</v>
      </c>
      <c r="D1243" t="s">
        <v>4105</v>
      </c>
      <c r="E1243">
        <v>6</v>
      </c>
    </row>
    <row r="1244" spans="1:5" x14ac:dyDescent="0.25">
      <c r="A1244" t="s">
        <v>1298</v>
      </c>
      <c r="B1244" s="1">
        <v>43211.405555555553</v>
      </c>
      <c r="C1244" t="s">
        <v>3545</v>
      </c>
      <c r="D1244" t="s">
        <v>4106</v>
      </c>
      <c r="E1244">
        <v>0</v>
      </c>
    </row>
    <row r="1245" spans="1:5" x14ac:dyDescent="0.25">
      <c r="A1245" t="s">
        <v>1299</v>
      </c>
      <c r="B1245" s="1">
        <v>43211.405555555553</v>
      </c>
      <c r="C1245" t="s">
        <v>4107</v>
      </c>
      <c r="D1245" t="s">
        <v>3154</v>
      </c>
      <c r="E1245">
        <v>0</v>
      </c>
    </row>
    <row r="1246" spans="1:5" x14ac:dyDescent="0.25">
      <c r="A1246" t="s">
        <v>1300</v>
      </c>
      <c r="B1246" s="1">
        <v>43211.405555555553</v>
      </c>
      <c r="C1246" t="s">
        <v>4108</v>
      </c>
      <c r="D1246" t="s">
        <v>4109</v>
      </c>
      <c r="E1246">
        <v>0</v>
      </c>
    </row>
    <row r="1247" spans="1:5" x14ac:dyDescent="0.25">
      <c r="A1247" t="s">
        <v>1301</v>
      </c>
      <c r="B1247" s="1">
        <v>43211.405555555553</v>
      </c>
      <c r="C1247" t="s">
        <v>4110</v>
      </c>
      <c r="D1247" t="s">
        <v>4111</v>
      </c>
      <c r="E1247">
        <v>0</v>
      </c>
    </row>
    <row r="1248" spans="1:5" x14ac:dyDescent="0.25">
      <c r="A1248" t="s">
        <v>1302</v>
      </c>
      <c r="B1248" s="1">
        <v>43211.405555555553</v>
      </c>
      <c r="C1248" t="s">
        <v>4112</v>
      </c>
      <c r="D1248" t="s">
        <v>4113</v>
      </c>
      <c r="E1248">
        <v>0</v>
      </c>
    </row>
    <row r="1249" spans="1:5" x14ac:dyDescent="0.25">
      <c r="A1249" t="s">
        <v>1303</v>
      </c>
      <c r="B1249" s="1">
        <v>43211.405555555553</v>
      </c>
      <c r="C1249" t="s">
        <v>4114</v>
      </c>
      <c r="D1249" t="s">
        <v>4115</v>
      </c>
      <c r="E1249">
        <v>0</v>
      </c>
    </row>
    <row r="1250" spans="1:5" x14ac:dyDescent="0.25">
      <c r="A1250" t="s">
        <v>1304</v>
      </c>
      <c r="B1250" s="1">
        <v>43211.405555555553</v>
      </c>
      <c r="C1250" t="s">
        <v>212</v>
      </c>
      <c r="D1250" t="s">
        <v>4116</v>
      </c>
      <c r="E1250">
        <v>20</v>
      </c>
    </row>
    <row r="1251" spans="1:5" x14ac:dyDescent="0.25">
      <c r="A1251" t="s">
        <v>1305</v>
      </c>
      <c r="B1251" s="1">
        <v>43211.405555555553</v>
      </c>
      <c r="C1251" t="s">
        <v>1251</v>
      </c>
      <c r="D1251" t="s">
        <v>4117</v>
      </c>
      <c r="E1251">
        <v>0</v>
      </c>
    </row>
    <row r="1252" spans="1:5" x14ac:dyDescent="0.25">
      <c r="A1252" t="s">
        <v>1306</v>
      </c>
      <c r="B1252" s="1">
        <v>43211.405555555553</v>
      </c>
      <c r="C1252">
        <v>627128281</v>
      </c>
      <c r="D1252" t="s">
        <v>4118</v>
      </c>
      <c r="E1252">
        <v>0</v>
      </c>
    </row>
    <row r="1253" spans="1:5" x14ac:dyDescent="0.25">
      <c r="A1253" t="s">
        <v>1307</v>
      </c>
      <c r="B1253" s="1">
        <v>43211.405555555553</v>
      </c>
      <c r="C1253" t="s">
        <v>4119</v>
      </c>
      <c r="D1253" t="s">
        <v>4120</v>
      </c>
      <c r="E1253">
        <v>0</v>
      </c>
    </row>
    <row r="1254" spans="1:5" x14ac:dyDescent="0.25">
      <c r="A1254" t="s">
        <v>1308</v>
      </c>
      <c r="B1254" s="1">
        <v>43211.405555555553</v>
      </c>
      <c r="C1254" t="s">
        <v>4121</v>
      </c>
      <c r="D1254" t="s">
        <v>4122</v>
      </c>
      <c r="E1254">
        <v>0</v>
      </c>
    </row>
    <row r="1255" spans="1:5" x14ac:dyDescent="0.25">
      <c r="A1255" t="s">
        <v>1309</v>
      </c>
      <c r="B1255" s="1">
        <v>43211.405555555553</v>
      </c>
      <c r="C1255" t="s">
        <v>81</v>
      </c>
      <c r="D1255" t="s">
        <v>4123</v>
      </c>
      <c r="E1255">
        <v>0</v>
      </c>
    </row>
    <row r="1256" spans="1:5" x14ac:dyDescent="0.25">
      <c r="A1256" t="s">
        <v>1310</v>
      </c>
      <c r="B1256" s="1">
        <v>43211.405555555553</v>
      </c>
      <c r="C1256" t="s">
        <v>4124</v>
      </c>
      <c r="D1256" t="s">
        <v>4125</v>
      </c>
      <c r="E1256">
        <v>0</v>
      </c>
    </row>
    <row r="1257" spans="1:5" x14ac:dyDescent="0.25">
      <c r="A1257" t="s">
        <v>1311</v>
      </c>
      <c r="B1257" s="1">
        <v>43211.405555555553</v>
      </c>
      <c r="C1257" t="s">
        <v>4126</v>
      </c>
      <c r="D1257" t="s">
        <v>4127</v>
      </c>
      <c r="E1257">
        <v>0</v>
      </c>
    </row>
    <row r="1258" spans="1:5" x14ac:dyDescent="0.25">
      <c r="A1258" t="s">
        <v>1620</v>
      </c>
      <c r="B1258" s="1">
        <v>43211.405555555553</v>
      </c>
      <c r="C1258" t="s">
        <v>4128</v>
      </c>
      <c r="D1258" t="s">
        <v>4129</v>
      </c>
      <c r="E1258">
        <v>0</v>
      </c>
    </row>
    <row r="1259" spans="1:5" x14ac:dyDescent="0.25">
      <c r="A1259" t="s">
        <v>1312</v>
      </c>
      <c r="B1259" s="1">
        <v>43211.405555555553</v>
      </c>
      <c r="C1259" t="s">
        <v>4130</v>
      </c>
      <c r="D1259" t="s">
        <v>156</v>
      </c>
      <c r="E1259">
        <v>0</v>
      </c>
    </row>
    <row r="1260" spans="1:5" x14ac:dyDescent="0.25">
      <c r="A1260" t="s">
        <v>1313</v>
      </c>
      <c r="B1260" s="1">
        <v>43211.405555555553</v>
      </c>
      <c r="C1260" t="s">
        <v>4131</v>
      </c>
      <c r="D1260" t="s">
        <v>4132</v>
      </c>
      <c r="E1260">
        <v>0</v>
      </c>
    </row>
    <row r="1261" spans="1:5" x14ac:dyDescent="0.25">
      <c r="A1261" t="s">
        <v>1314</v>
      </c>
      <c r="B1261" s="1">
        <v>43211.405555555553</v>
      </c>
      <c r="C1261" t="s">
        <v>4133</v>
      </c>
      <c r="D1261" t="s">
        <v>4134</v>
      </c>
      <c r="E1261">
        <v>0</v>
      </c>
    </row>
    <row r="1262" spans="1:5" x14ac:dyDescent="0.25">
      <c r="A1262" t="s">
        <v>1315</v>
      </c>
      <c r="B1262" s="1">
        <v>43211.405555555553</v>
      </c>
      <c r="C1262" t="s">
        <v>3432</v>
      </c>
      <c r="D1262" t="s">
        <v>4135</v>
      </c>
      <c r="E1262">
        <v>107</v>
      </c>
    </row>
    <row r="1263" spans="1:5" x14ac:dyDescent="0.25">
      <c r="A1263" t="s">
        <v>1316</v>
      </c>
      <c r="B1263" s="1">
        <v>43211.405555555553</v>
      </c>
      <c r="C1263" t="s">
        <v>3599</v>
      </c>
      <c r="D1263" t="s">
        <v>4136</v>
      </c>
      <c r="E1263">
        <v>3</v>
      </c>
    </row>
    <row r="1264" spans="1:5" x14ac:dyDescent="0.25">
      <c r="A1264" t="s">
        <v>1317</v>
      </c>
      <c r="B1264" s="1">
        <v>43211.405555555553</v>
      </c>
      <c r="C1264" t="s">
        <v>4137</v>
      </c>
      <c r="D1264" t="s">
        <v>4138</v>
      </c>
      <c r="E1264">
        <v>0</v>
      </c>
    </row>
    <row r="1265" spans="1:5" x14ac:dyDescent="0.25">
      <c r="A1265" t="s">
        <v>1318</v>
      </c>
      <c r="B1265" s="1">
        <v>43211.405555555553</v>
      </c>
      <c r="C1265" t="s">
        <v>4139</v>
      </c>
      <c r="D1265" t="s">
        <v>4140</v>
      </c>
      <c r="E1265">
        <v>0</v>
      </c>
    </row>
    <row r="1266" spans="1:5" x14ac:dyDescent="0.25">
      <c r="A1266" t="s">
        <v>1319</v>
      </c>
      <c r="B1266" s="1">
        <v>43211.405555555553</v>
      </c>
      <c r="C1266" t="s">
        <v>4141</v>
      </c>
      <c r="D1266" t="s">
        <v>4142</v>
      </c>
      <c r="E1266">
        <v>0</v>
      </c>
    </row>
    <row r="1267" spans="1:5" x14ac:dyDescent="0.25">
      <c r="A1267" t="s">
        <v>1320</v>
      </c>
      <c r="B1267" s="1">
        <v>43211.405555555553</v>
      </c>
      <c r="C1267" t="s">
        <v>4143</v>
      </c>
      <c r="D1267" t="s">
        <v>4144</v>
      </c>
      <c r="E1267">
        <v>0</v>
      </c>
    </row>
    <row r="1268" spans="1:5" x14ac:dyDescent="0.25">
      <c r="A1268" t="s">
        <v>1321</v>
      </c>
      <c r="B1268" s="1">
        <v>43211.40625</v>
      </c>
      <c r="C1268" t="s">
        <v>3856</v>
      </c>
      <c r="D1268" t="s">
        <v>4145</v>
      </c>
      <c r="E1268">
        <v>0</v>
      </c>
    </row>
    <row r="1269" spans="1:5" x14ac:dyDescent="0.25">
      <c r="A1269" t="s">
        <v>1322</v>
      </c>
      <c r="B1269" s="1">
        <v>43211.40625</v>
      </c>
      <c r="C1269" t="s">
        <v>4146</v>
      </c>
      <c r="D1269" t="s">
        <v>4147</v>
      </c>
      <c r="E1269">
        <v>0</v>
      </c>
    </row>
    <row r="1270" spans="1:5" x14ac:dyDescent="0.25">
      <c r="A1270" t="s">
        <v>1323</v>
      </c>
      <c r="B1270" s="1">
        <v>43211.40625</v>
      </c>
      <c r="C1270" t="s">
        <v>2226</v>
      </c>
      <c r="D1270" t="s">
        <v>4148</v>
      </c>
      <c r="E1270">
        <v>0</v>
      </c>
    </row>
    <row r="1271" spans="1:5" x14ac:dyDescent="0.25">
      <c r="A1271" t="s">
        <v>1325</v>
      </c>
      <c r="B1271" s="1">
        <v>43211.40625</v>
      </c>
      <c r="C1271" t="s">
        <v>4149</v>
      </c>
      <c r="D1271" t="s">
        <v>4150</v>
      </c>
      <c r="E1271">
        <v>7</v>
      </c>
    </row>
    <row r="1272" spans="1:5" x14ac:dyDescent="0.25">
      <c r="A1272" t="s">
        <v>1326</v>
      </c>
      <c r="B1272" s="1">
        <v>43211.40625</v>
      </c>
      <c r="C1272" t="s">
        <v>4151</v>
      </c>
      <c r="D1272" t="s">
        <v>4152</v>
      </c>
      <c r="E1272">
        <v>0</v>
      </c>
    </row>
    <row r="1273" spans="1:5" x14ac:dyDescent="0.25">
      <c r="A1273" t="s">
        <v>1327</v>
      </c>
      <c r="B1273" s="1">
        <v>43211.40625</v>
      </c>
      <c r="C1273" t="s">
        <v>895</v>
      </c>
      <c r="D1273" t="s">
        <v>4153</v>
      </c>
      <c r="E1273">
        <v>0</v>
      </c>
    </row>
    <row r="1274" spans="1:5" x14ac:dyDescent="0.25">
      <c r="A1274" t="s">
        <v>1328</v>
      </c>
      <c r="B1274" s="1">
        <v>43211.40625</v>
      </c>
      <c r="C1274" t="s">
        <v>4154</v>
      </c>
      <c r="D1274" t="s">
        <v>4155</v>
      </c>
      <c r="E1274">
        <v>0</v>
      </c>
    </row>
    <row r="1275" spans="1:5" x14ac:dyDescent="0.25">
      <c r="A1275" t="s">
        <v>1329</v>
      </c>
      <c r="B1275" s="1">
        <v>43211.40625</v>
      </c>
      <c r="C1275" t="s">
        <v>4156</v>
      </c>
      <c r="D1275" t="s">
        <v>4157</v>
      </c>
      <c r="E1275">
        <v>0</v>
      </c>
    </row>
    <row r="1276" spans="1:5" x14ac:dyDescent="0.25">
      <c r="A1276" t="s">
        <v>1330</v>
      </c>
      <c r="B1276" s="1">
        <v>43211.40625</v>
      </c>
      <c r="C1276" t="s">
        <v>4158</v>
      </c>
      <c r="D1276" t="s">
        <v>4159</v>
      </c>
      <c r="E1276">
        <v>1</v>
      </c>
    </row>
    <row r="1277" spans="1:5" x14ac:dyDescent="0.25">
      <c r="A1277" t="s">
        <v>1331</v>
      </c>
      <c r="B1277" s="1">
        <v>43211.40625</v>
      </c>
      <c r="C1277" t="s">
        <v>112</v>
      </c>
      <c r="D1277" t="s">
        <v>4160</v>
      </c>
      <c r="E1277">
        <v>20</v>
      </c>
    </row>
    <row r="1278" spans="1:5" x14ac:dyDescent="0.25">
      <c r="A1278" t="s">
        <v>1332</v>
      </c>
      <c r="B1278" s="1">
        <v>43211.40625</v>
      </c>
      <c r="C1278" t="s">
        <v>4161</v>
      </c>
      <c r="D1278" t="s">
        <v>4162</v>
      </c>
      <c r="E1278">
        <v>44</v>
      </c>
    </row>
    <row r="1279" spans="1:5" x14ac:dyDescent="0.25">
      <c r="A1279" t="s">
        <v>1333</v>
      </c>
      <c r="B1279" s="1">
        <v>43211.40625</v>
      </c>
      <c r="C1279" t="s">
        <v>4163</v>
      </c>
      <c r="D1279" t="s">
        <v>4164</v>
      </c>
      <c r="E1279">
        <v>0</v>
      </c>
    </row>
    <row r="1280" spans="1:5" x14ac:dyDescent="0.25">
      <c r="A1280" t="s">
        <v>1334</v>
      </c>
      <c r="B1280" s="1">
        <v>43211.40625</v>
      </c>
      <c r="C1280" t="s">
        <v>4165</v>
      </c>
      <c r="D1280" t="s">
        <v>4166</v>
      </c>
      <c r="E1280">
        <v>0</v>
      </c>
    </row>
    <row r="1281" spans="1:5" x14ac:dyDescent="0.25">
      <c r="A1281" t="s">
        <v>1335</v>
      </c>
      <c r="B1281" s="1">
        <v>43211.40625</v>
      </c>
      <c r="C1281" t="s">
        <v>4167</v>
      </c>
      <c r="D1281" t="s">
        <v>4168</v>
      </c>
      <c r="E1281">
        <v>0</v>
      </c>
    </row>
    <row r="1282" spans="1:5" x14ac:dyDescent="0.25">
      <c r="A1282" t="s">
        <v>1336</v>
      </c>
      <c r="B1282" s="1">
        <v>43211.40625</v>
      </c>
      <c r="C1282" t="s">
        <v>1495</v>
      </c>
      <c r="D1282" t="s">
        <v>4169</v>
      </c>
      <c r="E1282">
        <v>0</v>
      </c>
    </row>
    <row r="1283" spans="1:5" x14ac:dyDescent="0.25">
      <c r="A1283" t="s">
        <v>1337</v>
      </c>
      <c r="B1283" s="1">
        <v>43211.40625</v>
      </c>
      <c r="C1283" t="s">
        <v>4170</v>
      </c>
      <c r="D1283" t="s">
        <v>3202</v>
      </c>
      <c r="E1283">
        <v>0</v>
      </c>
    </row>
    <row r="1284" spans="1:5" x14ac:dyDescent="0.25">
      <c r="A1284" t="s">
        <v>1338</v>
      </c>
      <c r="B1284" s="1">
        <v>43211.40625</v>
      </c>
      <c r="C1284" t="s">
        <v>4171</v>
      </c>
      <c r="D1284" t="s">
        <v>4172</v>
      </c>
      <c r="E1284">
        <v>1</v>
      </c>
    </row>
    <row r="1285" spans="1:5" x14ac:dyDescent="0.25">
      <c r="A1285" t="s">
        <v>1339</v>
      </c>
      <c r="B1285" s="1">
        <v>43211.40625</v>
      </c>
      <c r="C1285" t="s">
        <v>4173</v>
      </c>
      <c r="D1285" t="s">
        <v>4174</v>
      </c>
      <c r="E1285">
        <v>0</v>
      </c>
    </row>
    <row r="1286" spans="1:5" x14ac:dyDescent="0.25">
      <c r="A1286" t="s">
        <v>1340</v>
      </c>
      <c r="B1286" s="1">
        <v>43211.40625</v>
      </c>
      <c r="C1286" t="s">
        <v>4175</v>
      </c>
      <c r="D1286" t="s">
        <v>4176</v>
      </c>
      <c r="E1286">
        <v>0</v>
      </c>
    </row>
    <row r="1287" spans="1:5" x14ac:dyDescent="0.25">
      <c r="A1287" t="s">
        <v>1341</v>
      </c>
      <c r="B1287" s="1">
        <v>43211.40625</v>
      </c>
      <c r="C1287" t="s">
        <v>4177</v>
      </c>
      <c r="D1287" t="s">
        <v>4178</v>
      </c>
      <c r="E1287">
        <v>0</v>
      </c>
    </row>
    <row r="1288" spans="1:5" x14ac:dyDescent="0.25">
      <c r="A1288" t="s">
        <v>1342</v>
      </c>
      <c r="B1288" s="1">
        <v>43211.40625</v>
      </c>
      <c r="C1288" t="s">
        <v>4179</v>
      </c>
      <c r="D1288" t="s">
        <v>4180</v>
      </c>
      <c r="E1288">
        <v>0</v>
      </c>
    </row>
    <row r="1289" spans="1:5" x14ac:dyDescent="0.25">
      <c r="A1289" t="s">
        <v>1343</v>
      </c>
      <c r="B1289" s="1">
        <v>43211.40625</v>
      </c>
      <c r="C1289" t="s">
        <v>4181</v>
      </c>
      <c r="D1289" t="s">
        <v>4182</v>
      </c>
      <c r="E1289">
        <v>0</v>
      </c>
    </row>
    <row r="1290" spans="1:5" x14ac:dyDescent="0.25">
      <c r="A1290" t="s">
        <v>1344</v>
      </c>
      <c r="B1290" s="1">
        <v>43211.40625</v>
      </c>
      <c r="C1290" t="s">
        <v>4183</v>
      </c>
      <c r="D1290" t="s">
        <v>4184</v>
      </c>
      <c r="E1290">
        <v>0</v>
      </c>
    </row>
    <row r="1291" spans="1:5" x14ac:dyDescent="0.25">
      <c r="A1291" t="s">
        <v>1345</v>
      </c>
      <c r="B1291" s="1">
        <v>43211.40625</v>
      </c>
      <c r="C1291" t="s">
        <v>4185</v>
      </c>
      <c r="D1291" t="s">
        <v>4186</v>
      </c>
      <c r="E1291">
        <v>0</v>
      </c>
    </row>
    <row r="1292" spans="1:5" x14ac:dyDescent="0.25">
      <c r="A1292" t="s">
        <v>1346</v>
      </c>
      <c r="B1292" s="1">
        <v>43211.40625</v>
      </c>
      <c r="C1292" t="s">
        <v>4187</v>
      </c>
      <c r="D1292" t="s">
        <v>4188</v>
      </c>
      <c r="E1292">
        <v>0</v>
      </c>
    </row>
    <row r="1293" spans="1:5" x14ac:dyDescent="0.25">
      <c r="A1293" t="s">
        <v>1347</v>
      </c>
      <c r="B1293" s="1">
        <v>43211.40625</v>
      </c>
      <c r="C1293" t="s">
        <v>4189</v>
      </c>
      <c r="D1293" t="s">
        <v>4190</v>
      </c>
      <c r="E1293">
        <v>0</v>
      </c>
    </row>
    <row r="1294" spans="1:5" x14ac:dyDescent="0.25">
      <c r="A1294" t="s">
        <v>1348</v>
      </c>
      <c r="B1294" s="1">
        <v>43211.40625</v>
      </c>
      <c r="C1294" t="s">
        <v>4191</v>
      </c>
      <c r="D1294" t="s">
        <v>4192</v>
      </c>
      <c r="E1294">
        <v>14</v>
      </c>
    </row>
    <row r="1295" spans="1:5" x14ac:dyDescent="0.25">
      <c r="A1295" t="s">
        <v>1349</v>
      </c>
      <c r="B1295" s="1">
        <v>43211.40625</v>
      </c>
      <c r="C1295" t="s">
        <v>4193</v>
      </c>
      <c r="D1295" t="s">
        <v>4194</v>
      </c>
      <c r="E1295">
        <v>0</v>
      </c>
    </row>
    <row r="1296" spans="1:5" x14ac:dyDescent="0.25">
      <c r="A1296" t="s">
        <v>1350</v>
      </c>
      <c r="B1296" s="1">
        <v>43211.40625</v>
      </c>
      <c r="C1296" t="s">
        <v>4195</v>
      </c>
      <c r="D1296" t="s">
        <v>4196</v>
      </c>
      <c r="E1296">
        <v>8</v>
      </c>
    </row>
    <row r="1297" spans="1:5" x14ac:dyDescent="0.25">
      <c r="A1297" t="s">
        <v>1351</v>
      </c>
      <c r="B1297" s="1">
        <v>43211.40625</v>
      </c>
      <c r="C1297" t="s">
        <v>4197</v>
      </c>
      <c r="D1297" t="s">
        <v>4198</v>
      </c>
      <c r="E1297">
        <v>0</v>
      </c>
    </row>
    <row r="1298" spans="1:5" x14ac:dyDescent="0.25">
      <c r="A1298" t="s">
        <v>1352</v>
      </c>
      <c r="B1298" s="1">
        <v>43211.40625</v>
      </c>
      <c r="C1298" t="s">
        <v>4199</v>
      </c>
      <c r="D1298" t="s">
        <v>4200</v>
      </c>
      <c r="E1298">
        <v>0</v>
      </c>
    </row>
    <row r="1299" spans="1:5" x14ac:dyDescent="0.25">
      <c r="A1299" t="s">
        <v>1353</v>
      </c>
      <c r="B1299" s="1">
        <v>43211.40625</v>
      </c>
      <c r="C1299" t="s">
        <v>4029</v>
      </c>
      <c r="D1299" t="s">
        <v>4201</v>
      </c>
      <c r="E1299">
        <v>0</v>
      </c>
    </row>
    <row r="1300" spans="1:5" x14ac:dyDescent="0.25">
      <c r="A1300" t="s">
        <v>1354</v>
      </c>
      <c r="B1300" s="1">
        <v>43211.40625</v>
      </c>
      <c r="C1300" t="s">
        <v>4202</v>
      </c>
      <c r="D1300" t="s">
        <v>4203</v>
      </c>
      <c r="E1300">
        <v>0</v>
      </c>
    </row>
    <row r="1301" spans="1:5" x14ac:dyDescent="0.25">
      <c r="A1301" t="s">
        <v>1355</v>
      </c>
      <c r="B1301" s="1">
        <v>43211.40625</v>
      </c>
      <c r="C1301" t="s">
        <v>4204</v>
      </c>
      <c r="D1301" t="s">
        <v>4205</v>
      </c>
      <c r="E1301">
        <v>25</v>
      </c>
    </row>
    <row r="1302" spans="1:5" x14ac:dyDescent="0.25">
      <c r="A1302" t="s">
        <v>1356</v>
      </c>
      <c r="B1302" s="1">
        <v>43211.40625</v>
      </c>
      <c r="C1302" t="s">
        <v>4206</v>
      </c>
      <c r="D1302" t="s">
        <v>4207</v>
      </c>
      <c r="E1302">
        <v>1</v>
      </c>
    </row>
    <row r="1303" spans="1:5" x14ac:dyDescent="0.25">
      <c r="A1303" t="s">
        <v>1357</v>
      </c>
      <c r="B1303" s="1">
        <v>43211.40625</v>
      </c>
      <c r="C1303" t="s">
        <v>4208</v>
      </c>
      <c r="D1303" t="s">
        <v>4209</v>
      </c>
      <c r="E1303">
        <v>0</v>
      </c>
    </row>
    <row r="1304" spans="1:5" x14ac:dyDescent="0.25">
      <c r="A1304" t="s">
        <v>1358</v>
      </c>
      <c r="B1304" s="1">
        <v>43211.40625</v>
      </c>
      <c r="C1304" t="s">
        <v>4210</v>
      </c>
      <c r="D1304" t="s">
        <v>4211</v>
      </c>
      <c r="E1304">
        <v>0</v>
      </c>
    </row>
    <row r="1305" spans="1:5" x14ac:dyDescent="0.25">
      <c r="A1305" t="s">
        <v>1359</v>
      </c>
      <c r="B1305" s="1">
        <v>43211.40625</v>
      </c>
      <c r="C1305" t="s">
        <v>4212</v>
      </c>
      <c r="D1305" t="s">
        <v>4213</v>
      </c>
      <c r="E1305">
        <v>0</v>
      </c>
    </row>
    <row r="1306" spans="1:5" x14ac:dyDescent="0.25">
      <c r="A1306" t="s">
        <v>1360</v>
      </c>
      <c r="B1306" s="1">
        <v>43211.40625</v>
      </c>
      <c r="C1306" t="s">
        <v>4214</v>
      </c>
      <c r="D1306" t="s">
        <v>4215</v>
      </c>
      <c r="E1306">
        <v>4</v>
      </c>
    </row>
    <row r="1307" spans="1:5" x14ac:dyDescent="0.25">
      <c r="A1307" t="s">
        <v>1361</v>
      </c>
      <c r="B1307" s="1">
        <v>43211.40625</v>
      </c>
      <c r="C1307" t="s">
        <v>4216</v>
      </c>
      <c r="D1307" t="s">
        <v>4217</v>
      </c>
      <c r="E1307">
        <v>0</v>
      </c>
    </row>
    <row r="1308" spans="1:5" x14ac:dyDescent="0.25">
      <c r="A1308" t="s">
        <v>1362</v>
      </c>
      <c r="B1308" s="1">
        <v>43211.40625</v>
      </c>
      <c r="C1308" t="s">
        <v>606</v>
      </c>
      <c r="E1308">
        <v>0</v>
      </c>
    </row>
    <row r="1309" spans="1:5" x14ac:dyDescent="0.25">
      <c r="A1309" t="s">
        <v>1363</v>
      </c>
      <c r="B1309" s="1">
        <v>43211.40625</v>
      </c>
      <c r="C1309" t="s">
        <v>4218</v>
      </c>
      <c r="D1309" t="s">
        <v>4219</v>
      </c>
      <c r="E1309">
        <v>0</v>
      </c>
    </row>
    <row r="1310" spans="1:5" x14ac:dyDescent="0.25">
      <c r="A1310" t="s">
        <v>1364</v>
      </c>
      <c r="B1310" s="1">
        <v>43211.40625</v>
      </c>
      <c r="C1310" t="s">
        <v>4220</v>
      </c>
      <c r="D1310" t="s">
        <v>4221</v>
      </c>
      <c r="E1310">
        <v>14</v>
      </c>
    </row>
    <row r="1311" spans="1:5" x14ac:dyDescent="0.25">
      <c r="A1311" t="s">
        <v>1365</v>
      </c>
      <c r="B1311" s="1">
        <v>43211.40625</v>
      </c>
      <c r="C1311" t="s">
        <v>4222</v>
      </c>
      <c r="D1311" t="s">
        <v>4223</v>
      </c>
      <c r="E1311">
        <v>0</v>
      </c>
    </row>
    <row r="1312" spans="1:5" x14ac:dyDescent="0.25">
      <c r="A1312" t="s">
        <v>1366</v>
      </c>
      <c r="B1312" s="1">
        <v>43211.40625</v>
      </c>
      <c r="C1312" t="s">
        <v>4224</v>
      </c>
      <c r="D1312" t="s">
        <v>4225</v>
      </c>
      <c r="E1312">
        <v>0</v>
      </c>
    </row>
    <row r="1313" spans="1:5" x14ac:dyDescent="0.25">
      <c r="A1313" t="s">
        <v>1367</v>
      </c>
      <c r="B1313" s="1">
        <v>43211.40625</v>
      </c>
      <c r="C1313" t="s">
        <v>263</v>
      </c>
      <c r="D1313" t="s">
        <v>4226</v>
      </c>
      <c r="E1313">
        <v>0</v>
      </c>
    </row>
    <row r="1314" spans="1:5" x14ac:dyDescent="0.25">
      <c r="A1314" t="s">
        <v>1368</v>
      </c>
      <c r="B1314" s="1">
        <v>43211.40625</v>
      </c>
      <c r="C1314" t="s">
        <v>4227</v>
      </c>
      <c r="D1314" t="s">
        <v>4228</v>
      </c>
      <c r="E1314">
        <v>1</v>
      </c>
    </row>
    <row r="1315" spans="1:5" x14ac:dyDescent="0.25">
      <c r="A1315" t="s">
        <v>1369</v>
      </c>
      <c r="B1315" s="1">
        <v>43211.40625</v>
      </c>
      <c r="C1315" t="s">
        <v>4229</v>
      </c>
      <c r="D1315" t="s">
        <v>4230</v>
      </c>
      <c r="E1315">
        <v>0</v>
      </c>
    </row>
    <row r="1316" spans="1:5" x14ac:dyDescent="0.25">
      <c r="A1316" t="s">
        <v>1370</v>
      </c>
      <c r="B1316" s="1">
        <v>43211.40625</v>
      </c>
      <c r="C1316" t="s">
        <v>2814</v>
      </c>
      <c r="D1316" t="s">
        <v>4231</v>
      </c>
      <c r="E1316">
        <v>0</v>
      </c>
    </row>
    <row r="1317" spans="1:5" x14ac:dyDescent="0.25">
      <c r="A1317" t="s">
        <v>1371</v>
      </c>
      <c r="B1317" s="1">
        <v>43211.40625</v>
      </c>
      <c r="C1317" t="s">
        <v>4232</v>
      </c>
      <c r="D1317" t="s">
        <v>4233</v>
      </c>
      <c r="E1317">
        <v>0</v>
      </c>
    </row>
    <row r="1318" spans="1:5" x14ac:dyDescent="0.25">
      <c r="A1318" t="s">
        <v>1372</v>
      </c>
      <c r="B1318" s="1">
        <v>43211.40625</v>
      </c>
      <c r="C1318" t="s">
        <v>3270</v>
      </c>
      <c r="D1318" t="s">
        <v>4234</v>
      </c>
      <c r="E1318">
        <v>0</v>
      </c>
    </row>
    <row r="1319" spans="1:5" x14ac:dyDescent="0.25">
      <c r="A1319" t="s">
        <v>1374</v>
      </c>
      <c r="B1319" s="1">
        <v>43211.40625</v>
      </c>
      <c r="C1319" t="s">
        <v>4235</v>
      </c>
      <c r="D1319" t="s">
        <v>4236</v>
      </c>
      <c r="E1319">
        <v>0</v>
      </c>
    </row>
    <row r="1320" spans="1:5" x14ac:dyDescent="0.25">
      <c r="A1320" t="s">
        <v>1375</v>
      </c>
      <c r="B1320" s="1">
        <v>43211.40625</v>
      </c>
      <c r="C1320" t="s">
        <v>4237</v>
      </c>
      <c r="D1320" t="s">
        <v>4238</v>
      </c>
      <c r="E1320">
        <v>0</v>
      </c>
    </row>
    <row r="1321" spans="1:5" x14ac:dyDescent="0.25">
      <c r="A1321" t="s">
        <v>1376</v>
      </c>
      <c r="B1321" s="1">
        <v>43211.40625</v>
      </c>
      <c r="C1321" t="s">
        <v>4239</v>
      </c>
      <c r="D1321" t="s">
        <v>4240</v>
      </c>
      <c r="E1321">
        <v>0</v>
      </c>
    </row>
    <row r="1322" spans="1:5" x14ac:dyDescent="0.25">
      <c r="A1322" t="s">
        <v>1377</v>
      </c>
      <c r="B1322" s="1">
        <v>43211.40625</v>
      </c>
      <c r="C1322" t="s">
        <v>4241</v>
      </c>
      <c r="D1322" t="s">
        <v>4242</v>
      </c>
      <c r="E1322">
        <v>0</v>
      </c>
    </row>
    <row r="1323" spans="1:5" x14ac:dyDescent="0.25">
      <c r="A1323" t="s">
        <v>1379</v>
      </c>
      <c r="B1323" s="1">
        <v>43211.40625</v>
      </c>
      <c r="C1323" t="s">
        <v>674</v>
      </c>
      <c r="D1323" t="s">
        <v>4243</v>
      </c>
      <c r="E1323">
        <v>0</v>
      </c>
    </row>
    <row r="1324" spans="1:5" x14ac:dyDescent="0.25">
      <c r="A1324" t="s">
        <v>1380</v>
      </c>
      <c r="B1324" s="1">
        <v>43211.40625</v>
      </c>
      <c r="C1324" t="s">
        <v>2392</v>
      </c>
      <c r="D1324" t="s">
        <v>4244</v>
      </c>
      <c r="E1324">
        <v>0</v>
      </c>
    </row>
    <row r="1325" spans="1:5" x14ac:dyDescent="0.25">
      <c r="A1325" t="s">
        <v>1381</v>
      </c>
      <c r="B1325" s="1">
        <v>43211.40625</v>
      </c>
      <c r="C1325" t="s">
        <v>4245</v>
      </c>
      <c r="D1325" t="s">
        <v>4246</v>
      </c>
      <c r="E1325">
        <v>0</v>
      </c>
    </row>
    <row r="1326" spans="1:5" x14ac:dyDescent="0.25">
      <c r="A1326" t="s">
        <v>1382</v>
      </c>
      <c r="B1326" s="1">
        <v>43211.40625</v>
      </c>
      <c r="C1326" t="s">
        <v>4247</v>
      </c>
      <c r="D1326" t="s">
        <v>4248</v>
      </c>
      <c r="E1326">
        <v>0</v>
      </c>
    </row>
    <row r="1327" spans="1:5" x14ac:dyDescent="0.25">
      <c r="A1327" t="s">
        <v>1383</v>
      </c>
      <c r="B1327" s="1">
        <v>43211.40625</v>
      </c>
      <c r="C1327" t="s">
        <v>4249</v>
      </c>
      <c r="D1327" t="s">
        <v>4250</v>
      </c>
      <c r="E1327">
        <v>0</v>
      </c>
    </row>
    <row r="1328" spans="1:5" x14ac:dyDescent="0.25">
      <c r="A1328" t="s">
        <v>1621</v>
      </c>
      <c r="B1328" s="1">
        <v>43211.40625</v>
      </c>
      <c r="C1328" t="s">
        <v>4251</v>
      </c>
      <c r="D1328" t="s">
        <v>4252</v>
      </c>
      <c r="E1328">
        <v>0</v>
      </c>
    </row>
    <row r="1329" spans="1:5" x14ac:dyDescent="0.25">
      <c r="A1329" t="s">
        <v>1385</v>
      </c>
      <c r="B1329" s="1">
        <v>43211.40625</v>
      </c>
      <c r="C1329" t="s">
        <v>4253</v>
      </c>
      <c r="D1329" t="s">
        <v>4254</v>
      </c>
      <c r="E1329">
        <v>0</v>
      </c>
    </row>
    <row r="1330" spans="1:5" x14ac:dyDescent="0.25">
      <c r="A1330" t="s">
        <v>1386</v>
      </c>
      <c r="B1330" s="1">
        <v>43211.40625</v>
      </c>
      <c r="C1330" t="s">
        <v>4255</v>
      </c>
      <c r="D1330" t="s">
        <v>4256</v>
      </c>
      <c r="E1330">
        <v>0</v>
      </c>
    </row>
    <row r="1331" spans="1:5" x14ac:dyDescent="0.25">
      <c r="A1331" t="s">
        <v>1387</v>
      </c>
      <c r="B1331" s="1">
        <v>43211.40625</v>
      </c>
      <c r="C1331" t="s">
        <v>4257</v>
      </c>
      <c r="D1331" t="s">
        <v>4258</v>
      </c>
      <c r="E1331">
        <v>0</v>
      </c>
    </row>
    <row r="1332" spans="1:5" x14ac:dyDescent="0.25">
      <c r="A1332" t="s">
        <v>1622</v>
      </c>
      <c r="B1332" s="1">
        <v>43211.40625</v>
      </c>
      <c r="C1332" t="s">
        <v>4259</v>
      </c>
      <c r="D1332" t="s">
        <v>4260</v>
      </c>
      <c r="E1332">
        <v>4</v>
      </c>
    </row>
    <row r="1333" spans="1:5" x14ac:dyDescent="0.25">
      <c r="A1333" t="s">
        <v>1388</v>
      </c>
      <c r="B1333" s="1">
        <v>43211.40625</v>
      </c>
      <c r="C1333" t="s">
        <v>4261</v>
      </c>
      <c r="D1333" t="s">
        <v>4262</v>
      </c>
      <c r="E1333">
        <v>0</v>
      </c>
    </row>
    <row r="1334" spans="1:5" x14ac:dyDescent="0.25">
      <c r="A1334" t="s">
        <v>1390</v>
      </c>
      <c r="B1334" s="1">
        <v>43211.40625</v>
      </c>
      <c r="C1334" t="s">
        <v>4263</v>
      </c>
      <c r="D1334" t="s">
        <v>4264</v>
      </c>
      <c r="E1334">
        <v>7</v>
      </c>
    </row>
    <row r="1335" spans="1:5" x14ac:dyDescent="0.25">
      <c r="A1335" t="s">
        <v>1391</v>
      </c>
      <c r="B1335" s="1">
        <v>43211.40625</v>
      </c>
      <c r="C1335" t="s">
        <v>4119</v>
      </c>
      <c r="D1335" t="s">
        <v>4265</v>
      </c>
      <c r="E1335">
        <v>0</v>
      </c>
    </row>
    <row r="1336" spans="1:5" x14ac:dyDescent="0.25">
      <c r="A1336" t="s">
        <v>1392</v>
      </c>
      <c r="B1336" s="1">
        <v>43211.40625</v>
      </c>
      <c r="C1336" t="s">
        <v>4266</v>
      </c>
      <c r="D1336" t="s">
        <v>4267</v>
      </c>
      <c r="E1336">
        <v>0</v>
      </c>
    </row>
    <row r="1337" spans="1:5" x14ac:dyDescent="0.25">
      <c r="A1337" t="s">
        <v>1393</v>
      </c>
      <c r="B1337" s="1">
        <v>43211.40625</v>
      </c>
      <c r="C1337" t="s">
        <v>3939</v>
      </c>
      <c r="D1337" t="s">
        <v>4268</v>
      </c>
      <c r="E1337">
        <v>11</v>
      </c>
    </row>
    <row r="1338" spans="1:5" x14ac:dyDescent="0.25">
      <c r="A1338" t="s">
        <v>1394</v>
      </c>
      <c r="B1338" s="1">
        <v>43211.40625</v>
      </c>
      <c r="C1338" t="s">
        <v>4269</v>
      </c>
      <c r="D1338" t="s">
        <v>4270</v>
      </c>
      <c r="E1338">
        <v>0</v>
      </c>
    </row>
    <row r="1339" spans="1:5" x14ac:dyDescent="0.25">
      <c r="A1339" t="s">
        <v>1395</v>
      </c>
      <c r="B1339" s="1">
        <v>43211.40625</v>
      </c>
      <c r="C1339" t="s">
        <v>2801</v>
      </c>
      <c r="D1339" t="s">
        <v>4271</v>
      </c>
      <c r="E1339">
        <v>0</v>
      </c>
    </row>
    <row r="1340" spans="1:5" x14ac:dyDescent="0.25">
      <c r="A1340" t="s">
        <v>1396</v>
      </c>
      <c r="B1340" s="1">
        <v>43211.40625</v>
      </c>
      <c r="C1340" t="s">
        <v>4272</v>
      </c>
      <c r="D1340" t="s">
        <v>4273</v>
      </c>
      <c r="E1340">
        <v>0</v>
      </c>
    </row>
    <row r="1341" spans="1:5" x14ac:dyDescent="0.25">
      <c r="A1341" t="s">
        <v>1397</v>
      </c>
      <c r="B1341" s="1">
        <v>43211.40625</v>
      </c>
      <c r="C1341" t="s">
        <v>4274</v>
      </c>
      <c r="D1341" t="s">
        <v>4275</v>
      </c>
      <c r="E1341">
        <v>14</v>
      </c>
    </row>
    <row r="1342" spans="1:5" x14ac:dyDescent="0.25">
      <c r="A1342" t="s">
        <v>1398</v>
      </c>
      <c r="B1342" s="1">
        <v>43211.40625</v>
      </c>
      <c r="C1342" t="s">
        <v>4276</v>
      </c>
      <c r="D1342" t="s">
        <v>4277</v>
      </c>
      <c r="E1342">
        <v>3</v>
      </c>
    </row>
    <row r="1343" spans="1:5" x14ac:dyDescent="0.25">
      <c r="A1343" t="s">
        <v>1399</v>
      </c>
      <c r="B1343" s="1">
        <v>43211.40625</v>
      </c>
      <c r="C1343" t="s">
        <v>4278</v>
      </c>
      <c r="D1343" t="s">
        <v>4279</v>
      </c>
      <c r="E1343">
        <v>12</v>
      </c>
    </row>
    <row r="1344" spans="1:5" x14ac:dyDescent="0.25">
      <c r="A1344" t="s">
        <v>1400</v>
      </c>
      <c r="B1344" s="1">
        <v>43211.40625</v>
      </c>
      <c r="C1344" t="s">
        <v>4280</v>
      </c>
      <c r="D1344" t="s">
        <v>4281</v>
      </c>
      <c r="E1344">
        <v>0</v>
      </c>
    </row>
    <row r="1345" spans="1:5" x14ac:dyDescent="0.25">
      <c r="A1345" t="s">
        <v>1401</v>
      </c>
      <c r="B1345" s="1">
        <v>43211.40625</v>
      </c>
      <c r="C1345" t="s">
        <v>4282</v>
      </c>
      <c r="D1345" t="s">
        <v>4283</v>
      </c>
      <c r="E1345">
        <v>0</v>
      </c>
    </row>
    <row r="1346" spans="1:5" x14ac:dyDescent="0.25">
      <c r="A1346" t="s">
        <v>1403</v>
      </c>
      <c r="B1346" s="1">
        <v>43211.40625</v>
      </c>
      <c r="C1346" t="s">
        <v>4284</v>
      </c>
      <c r="D1346" t="s">
        <v>4285</v>
      </c>
      <c r="E1346">
        <v>0</v>
      </c>
    </row>
    <row r="1347" spans="1:5" x14ac:dyDescent="0.25">
      <c r="A1347" t="s">
        <v>1404</v>
      </c>
      <c r="B1347" s="1">
        <v>43211.40625</v>
      </c>
      <c r="C1347" t="s">
        <v>4286</v>
      </c>
      <c r="D1347" t="s">
        <v>4287</v>
      </c>
      <c r="E1347">
        <v>0</v>
      </c>
    </row>
    <row r="1348" spans="1:5" x14ac:dyDescent="0.25">
      <c r="A1348" t="s">
        <v>1405</v>
      </c>
      <c r="B1348" s="1">
        <v>43211.40625</v>
      </c>
      <c r="C1348" t="s">
        <v>4288</v>
      </c>
      <c r="D1348" t="s">
        <v>4289</v>
      </c>
      <c r="E1348">
        <v>0</v>
      </c>
    </row>
    <row r="1349" spans="1:5" x14ac:dyDescent="0.25">
      <c r="A1349" t="s">
        <v>1406</v>
      </c>
      <c r="B1349" s="1">
        <v>43211.40625</v>
      </c>
      <c r="C1349" t="s">
        <v>4290</v>
      </c>
      <c r="D1349" t="s">
        <v>4291</v>
      </c>
      <c r="E1349">
        <v>10</v>
      </c>
    </row>
    <row r="1350" spans="1:5" x14ac:dyDescent="0.25">
      <c r="A1350" t="s">
        <v>1407</v>
      </c>
      <c r="B1350" s="1">
        <v>43211.40625</v>
      </c>
      <c r="C1350" t="s">
        <v>4292</v>
      </c>
      <c r="D1350" t="s">
        <v>4293</v>
      </c>
      <c r="E1350">
        <v>0</v>
      </c>
    </row>
    <row r="1351" spans="1:5" x14ac:dyDescent="0.25">
      <c r="A1351" t="s">
        <v>1408</v>
      </c>
      <c r="B1351" s="1">
        <v>43211.40625</v>
      </c>
      <c r="C1351" t="s">
        <v>4294</v>
      </c>
      <c r="D1351" t="s">
        <v>4295</v>
      </c>
      <c r="E1351">
        <v>0</v>
      </c>
    </row>
    <row r="1352" spans="1:5" x14ac:dyDescent="0.25">
      <c r="A1352" t="s">
        <v>1409</v>
      </c>
      <c r="B1352" s="1">
        <v>43211.40625</v>
      </c>
      <c r="C1352" t="s">
        <v>4296</v>
      </c>
      <c r="D1352" t="s">
        <v>4297</v>
      </c>
      <c r="E1352">
        <v>0</v>
      </c>
    </row>
    <row r="1353" spans="1:5" x14ac:dyDescent="0.25">
      <c r="A1353" t="s">
        <v>1410</v>
      </c>
      <c r="B1353" s="1">
        <v>43211.40625</v>
      </c>
      <c r="C1353" t="s">
        <v>4298</v>
      </c>
      <c r="D1353" t="s">
        <v>4299</v>
      </c>
      <c r="E1353">
        <v>0</v>
      </c>
    </row>
    <row r="1354" spans="1:5" x14ac:dyDescent="0.25">
      <c r="A1354" t="s">
        <v>1411</v>
      </c>
      <c r="B1354" s="1">
        <v>43211.40625</v>
      </c>
      <c r="C1354" t="s">
        <v>4300</v>
      </c>
      <c r="D1354" t="s">
        <v>4301</v>
      </c>
      <c r="E1354">
        <v>0</v>
      </c>
    </row>
    <row r="1355" spans="1:5" x14ac:dyDescent="0.25">
      <c r="A1355" t="s">
        <v>1412</v>
      </c>
      <c r="B1355" s="1">
        <v>43211.40625</v>
      </c>
      <c r="C1355" t="s">
        <v>680</v>
      </c>
      <c r="D1355" t="s">
        <v>4302</v>
      </c>
      <c r="E1355">
        <v>0</v>
      </c>
    </row>
    <row r="1356" spans="1:5" x14ac:dyDescent="0.25">
      <c r="A1356" t="s">
        <v>1413</v>
      </c>
      <c r="B1356" s="1">
        <v>43211.40625</v>
      </c>
      <c r="C1356" t="s">
        <v>1420</v>
      </c>
      <c r="D1356" t="s">
        <v>4303</v>
      </c>
      <c r="E1356">
        <v>0</v>
      </c>
    </row>
    <row r="1357" spans="1:5" x14ac:dyDescent="0.25">
      <c r="A1357" t="s">
        <v>1414</v>
      </c>
      <c r="B1357" s="1">
        <v>43211.40625</v>
      </c>
      <c r="C1357" t="s">
        <v>3741</v>
      </c>
      <c r="D1357" t="s">
        <v>4304</v>
      </c>
      <c r="E1357">
        <v>1</v>
      </c>
    </row>
    <row r="1358" spans="1:5" x14ac:dyDescent="0.25">
      <c r="A1358" t="s">
        <v>1415</v>
      </c>
      <c r="B1358" s="1">
        <v>43211.40625</v>
      </c>
      <c r="C1358" t="s">
        <v>4305</v>
      </c>
      <c r="D1358" t="s">
        <v>4306</v>
      </c>
      <c r="E1358">
        <v>0</v>
      </c>
    </row>
    <row r="1359" spans="1:5" x14ac:dyDescent="0.25">
      <c r="A1359" t="s">
        <v>1416</v>
      </c>
      <c r="B1359" s="1">
        <v>43211.40625</v>
      </c>
      <c r="C1359" t="s">
        <v>4307</v>
      </c>
      <c r="D1359" t="s">
        <v>4308</v>
      </c>
      <c r="E1359">
        <v>1</v>
      </c>
    </row>
    <row r="1360" spans="1:5" x14ac:dyDescent="0.25">
      <c r="A1360" t="s">
        <v>1417</v>
      </c>
      <c r="B1360" s="1">
        <v>43211.40625</v>
      </c>
      <c r="C1360" t="s">
        <v>4309</v>
      </c>
      <c r="D1360" t="s">
        <v>4310</v>
      </c>
      <c r="E1360">
        <v>0</v>
      </c>
    </row>
    <row r="1361" spans="1:5" x14ac:dyDescent="0.25">
      <c r="A1361" t="s">
        <v>1418</v>
      </c>
      <c r="B1361" s="1">
        <v>43211.40625</v>
      </c>
      <c r="C1361" t="s">
        <v>610</v>
      </c>
      <c r="D1361" t="s">
        <v>4311</v>
      </c>
      <c r="E1361">
        <v>3</v>
      </c>
    </row>
    <row r="1362" spans="1:5" x14ac:dyDescent="0.25">
      <c r="A1362" t="s">
        <v>1419</v>
      </c>
      <c r="B1362" s="1">
        <v>43211.40625</v>
      </c>
      <c r="C1362" t="s">
        <v>4312</v>
      </c>
      <c r="D1362" t="s">
        <v>156</v>
      </c>
      <c r="E1362">
        <v>0</v>
      </c>
    </row>
    <row r="1363" spans="1:5" x14ac:dyDescent="0.25">
      <c r="A1363" t="s">
        <v>1421</v>
      </c>
      <c r="B1363" s="1">
        <v>43211.40625</v>
      </c>
      <c r="C1363" t="s">
        <v>4313</v>
      </c>
      <c r="D1363" t="s">
        <v>4314</v>
      </c>
      <c r="E1363">
        <v>11</v>
      </c>
    </row>
    <row r="1364" spans="1:5" x14ac:dyDescent="0.25">
      <c r="A1364" t="s">
        <v>1422</v>
      </c>
      <c r="B1364" s="1">
        <v>43211.406944444447</v>
      </c>
      <c r="C1364" t="s">
        <v>4315</v>
      </c>
      <c r="D1364" t="s">
        <v>4316</v>
      </c>
      <c r="E1364">
        <v>0</v>
      </c>
    </row>
    <row r="1365" spans="1:5" x14ac:dyDescent="0.25">
      <c r="A1365" t="s">
        <v>1423</v>
      </c>
      <c r="B1365" s="1">
        <v>43211.406944444447</v>
      </c>
      <c r="C1365" t="s">
        <v>4317</v>
      </c>
      <c r="D1365" t="s">
        <v>4318</v>
      </c>
      <c r="E1365">
        <v>0</v>
      </c>
    </row>
    <row r="1366" spans="1:5" x14ac:dyDescent="0.25">
      <c r="A1366" t="s">
        <v>1424</v>
      </c>
      <c r="B1366" s="1">
        <v>43211.406944444447</v>
      </c>
      <c r="C1366" t="s">
        <v>4319</v>
      </c>
      <c r="D1366" t="s">
        <v>4320</v>
      </c>
      <c r="E1366">
        <v>0</v>
      </c>
    </row>
    <row r="1367" spans="1:5" x14ac:dyDescent="0.25">
      <c r="A1367" t="s">
        <v>1425</v>
      </c>
      <c r="B1367" s="1">
        <v>43211.406944444447</v>
      </c>
      <c r="C1367" t="s">
        <v>4321</v>
      </c>
      <c r="D1367" t="s">
        <v>4322</v>
      </c>
      <c r="E1367">
        <v>7</v>
      </c>
    </row>
    <row r="1368" spans="1:5" x14ac:dyDescent="0.25">
      <c r="A1368" t="s">
        <v>1623</v>
      </c>
      <c r="B1368" s="1">
        <v>43211.406944444447</v>
      </c>
      <c r="C1368" t="s">
        <v>4323</v>
      </c>
      <c r="D1368" t="s">
        <v>4324</v>
      </c>
      <c r="E1368">
        <v>6</v>
      </c>
    </row>
    <row r="1369" spans="1:5" x14ac:dyDescent="0.25">
      <c r="A1369" t="s">
        <v>1426</v>
      </c>
      <c r="B1369" s="1">
        <v>43211.406944444447</v>
      </c>
      <c r="C1369" t="s">
        <v>4325</v>
      </c>
      <c r="D1369" t="s">
        <v>4326</v>
      </c>
      <c r="E1369">
        <v>0</v>
      </c>
    </row>
    <row r="1370" spans="1:5" x14ac:dyDescent="0.25">
      <c r="A1370" t="s">
        <v>1427</v>
      </c>
      <c r="B1370" s="1">
        <v>43211.406944444447</v>
      </c>
      <c r="C1370" t="s">
        <v>4327</v>
      </c>
      <c r="D1370" t="s">
        <v>4328</v>
      </c>
      <c r="E1370">
        <v>0</v>
      </c>
    </row>
    <row r="1371" spans="1:5" x14ac:dyDescent="0.25">
      <c r="A1371" t="s">
        <v>1428</v>
      </c>
      <c r="B1371" s="1">
        <v>43211.406944444447</v>
      </c>
      <c r="C1371" t="s">
        <v>4329</v>
      </c>
      <c r="D1371" t="s">
        <v>4330</v>
      </c>
      <c r="E1371">
        <v>0</v>
      </c>
    </row>
    <row r="1372" spans="1:5" x14ac:dyDescent="0.25">
      <c r="A1372" t="s">
        <v>1429</v>
      </c>
      <c r="B1372" s="1">
        <v>43211.406944444447</v>
      </c>
      <c r="C1372" t="s">
        <v>4331</v>
      </c>
      <c r="D1372" t="s">
        <v>4332</v>
      </c>
      <c r="E1372">
        <v>0</v>
      </c>
    </row>
    <row r="1373" spans="1:5" x14ac:dyDescent="0.25">
      <c r="A1373" t="s">
        <v>1430</v>
      </c>
      <c r="B1373" s="1">
        <v>43211.406944444447</v>
      </c>
      <c r="C1373" t="s">
        <v>4333</v>
      </c>
      <c r="D1373" t="s">
        <v>4334</v>
      </c>
      <c r="E1373">
        <v>2</v>
      </c>
    </row>
    <row r="1374" spans="1:5" x14ac:dyDescent="0.25">
      <c r="A1374" t="s">
        <v>1431</v>
      </c>
      <c r="B1374" s="1">
        <v>43211.406944444447</v>
      </c>
      <c r="C1374" t="s">
        <v>4335</v>
      </c>
      <c r="D1374" t="s">
        <v>4336</v>
      </c>
      <c r="E1374">
        <v>0</v>
      </c>
    </row>
    <row r="1375" spans="1:5" x14ac:dyDescent="0.25">
      <c r="A1375" t="s">
        <v>1432</v>
      </c>
      <c r="B1375" s="1">
        <v>43211.406944444447</v>
      </c>
      <c r="C1375" t="s">
        <v>4337</v>
      </c>
      <c r="D1375" t="s">
        <v>4338</v>
      </c>
      <c r="E1375">
        <v>0</v>
      </c>
    </row>
    <row r="1376" spans="1:5" x14ac:dyDescent="0.25">
      <c r="A1376" t="s">
        <v>1433</v>
      </c>
      <c r="B1376" s="1">
        <v>43211.406944444447</v>
      </c>
      <c r="C1376" t="s">
        <v>4339</v>
      </c>
      <c r="D1376" t="s">
        <v>4340</v>
      </c>
      <c r="E1376">
        <v>0</v>
      </c>
    </row>
    <row r="1377" spans="1:5" x14ac:dyDescent="0.25">
      <c r="A1377" t="s">
        <v>1434</v>
      </c>
      <c r="B1377" s="1">
        <v>43211.406944444447</v>
      </c>
      <c r="C1377" t="s">
        <v>4341</v>
      </c>
      <c r="D1377" t="s">
        <v>4342</v>
      </c>
      <c r="E1377">
        <v>0</v>
      </c>
    </row>
    <row r="1378" spans="1:5" x14ac:dyDescent="0.25">
      <c r="A1378" t="s">
        <v>1435</v>
      </c>
      <c r="B1378" s="1">
        <v>43211.406944444447</v>
      </c>
      <c r="C1378" t="s">
        <v>4343</v>
      </c>
      <c r="D1378" t="s">
        <v>4344</v>
      </c>
      <c r="E1378">
        <v>0</v>
      </c>
    </row>
    <row r="1379" spans="1:5" x14ac:dyDescent="0.25">
      <c r="A1379" t="s">
        <v>1436</v>
      </c>
      <c r="B1379" s="1">
        <v>43211.406944444447</v>
      </c>
      <c r="C1379" t="s">
        <v>4345</v>
      </c>
      <c r="D1379" t="s">
        <v>156</v>
      </c>
      <c r="E1379">
        <v>0</v>
      </c>
    </row>
    <row r="1380" spans="1:5" x14ac:dyDescent="0.25">
      <c r="A1380" t="s">
        <v>1437</v>
      </c>
      <c r="B1380" s="1">
        <v>43211.406944444447</v>
      </c>
      <c r="C1380" t="s">
        <v>4346</v>
      </c>
      <c r="D1380" t="s">
        <v>4347</v>
      </c>
      <c r="E1380">
        <v>0</v>
      </c>
    </row>
    <row r="1381" spans="1:5" x14ac:dyDescent="0.25">
      <c r="A1381" t="s">
        <v>1438</v>
      </c>
      <c r="B1381" s="1">
        <v>43211.406944444447</v>
      </c>
      <c r="C1381" t="s">
        <v>4348</v>
      </c>
      <c r="D1381" t="s">
        <v>4349</v>
      </c>
      <c r="E1381">
        <v>0</v>
      </c>
    </row>
    <row r="1382" spans="1:5" x14ac:dyDescent="0.25">
      <c r="A1382" t="s">
        <v>1440</v>
      </c>
      <c r="B1382" s="1">
        <v>43211.406944444447</v>
      </c>
      <c r="C1382" t="s">
        <v>4350</v>
      </c>
      <c r="D1382" t="s">
        <v>4351</v>
      </c>
      <c r="E1382">
        <v>55</v>
      </c>
    </row>
    <row r="1383" spans="1:5" x14ac:dyDescent="0.25">
      <c r="A1383" t="s">
        <v>1441</v>
      </c>
      <c r="B1383" s="1">
        <v>43211.406944444447</v>
      </c>
      <c r="C1383" t="s">
        <v>4352</v>
      </c>
      <c r="D1383" t="s">
        <v>4353</v>
      </c>
      <c r="E1383">
        <v>0</v>
      </c>
    </row>
    <row r="1384" spans="1:5" x14ac:dyDescent="0.25">
      <c r="A1384" t="s">
        <v>1442</v>
      </c>
      <c r="B1384" s="1">
        <v>43211.406944444447</v>
      </c>
      <c r="C1384" t="s">
        <v>3891</v>
      </c>
      <c r="D1384" t="s">
        <v>4354</v>
      </c>
      <c r="E1384">
        <v>0</v>
      </c>
    </row>
    <row r="1385" spans="1:5" x14ac:dyDescent="0.25">
      <c r="A1385" t="s">
        <v>1443</v>
      </c>
      <c r="B1385" s="1">
        <v>43211.406944444447</v>
      </c>
      <c r="C1385" t="s">
        <v>3580</v>
      </c>
      <c r="D1385" t="s">
        <v>4355</v>
      </c>
      <c r="E1385">
        <v>0</v>
      </c>
    </row>
    <row r="1386" spans="1:5" x14ac:dyDescent="0.25">
      <c r="A1386" t="s">
        <v>1444</v>
      </c>
      <c r="B1386" s="1">
        <v>43211.406944444447</v>
      </c>
      <c r="C1386" t="s">
        <v>4356</v>
      </c>
      <c r="D1386" t="s">
        <v>4357</v>
      </c>
      <c r="E1386">
        <v>0</v>
      </c>
    </row>
    <row r="1387" spans="1:5" x14ac:dyDescent="0.25">
      <c r="A1387" t="s">
        <v>1446</v>
      </c>
      <c r="B1387" s="1">
        <v>43211.406944444447</v>
      </c>
      <c r="C1387" t="s">
        <v>4358</v>
      </c>
      <c r="D1387" t="s">
        <v>4359</v>
      </c>
      <c r="E1387">
        <v>0</v>
      </c>
    </row>
    <row r="1388" spans="1:5" x14ac:dyDescent="0.25">
      <c r="A1388" t="s">
        <v>1447</v>
      </c>
      <c r="B1388" s="1">
        <v>43211.406944444447</v>
      </c>
      <c r="C1388" t="s">
        <v>4360</v>
      </c>
      <c r="D1388" t="s">
        <v>4361</v>
      </c>
      <c r="E1388">
        <v>2</v>
      </c>
    </row>
    <row r="1389" spans="1:5" x14ac:dyDescent="0.25">
      <c r="A1389" t="s">
        <v>1448</v>
      </c>
      <c r="B1389" s="1">
        <v>43211.406944444447</v>
      </c>
      <c r="C1389" t="s">
        <v>4362</v>
      </c>
      <c r="D1389" t="s">
        <v>4363</v>
      </c>
      <c r="E1389">
        <v>0</v>
      </c>
    </row>
    <row r="1390" spans="1:5" x14ac:dyDescent="0.25">
      <c r="A1390" t="s">
        <v>1449</v>
      </c>
      <c r="B1390" s="1">
        <v>43211.406944444447</v>
      </c>
      <c r="C1390" t="s">
        <v>4364</v>
      </c>
      <c r="D1390" t="s">
        <v>4365</v>
      </c>
      <c r="E1390">
        <v>42</v>
      </c>
    </row>
    <row r="1391" spans="1:5" x14ac:dyDescent="0.25">
      <c r="A1391" t="s">
        <v>1450</v>
      </c>
      <c r="B1391" s="1">
        <v>43211.406944444447</v>
      </c>
      <c r="C1391" t="s">
        <v>4366</v>
      </c>
      <c r="D1391" t="s">
        <v>4367</v>
      </c>
      <c r="E1391">
        <v>0</v>
      </c>
    </row>
    <row r="1392" spans="1:5" x14ac:dyDescent="0.25">
      <c r="A1392" t="s">
        <v>1451</v>
      </c>
      <c r="B1392" s="1">
        <v>43211.406944444447</v>
      </c>
      <c r="C1392" t="s">
        <v>4368</v>
      </c>
      <c r="D1392" t="s">
        <v>4369</v>
      </c>
      <c r="E1392">
        <v>0</v>
      </c>
    </row>
    <row r="1393" spans="1:5" x14ac:dyDescent="0.25">
      <c r="A1393" t="s">
        <v>1452</v>
      </c>
      <c r="B1393" s="1">
        <v>43211.406944444447</v>
      </c>
      <c r="C1393" t="s">
        <v>4370</v>
      </c>
      <c r="D1393" t="s">
        <v>4371</v>
      </c>
      <c r="E1393">
        <v>1</v>
      </c>
    </row>
    <row r="1394" spans="1:5" x14ac:dyDescent="0.25">
      <c r="A1394" t="s">
        <v>1453</v>
      </c>
      <c r="B1394" s="1">
        <v>43211.406944444447</v>
      </c>
      <c r="C1394" t="s">
        <v>2226</v>
      </c>
      <c r="D1394" t="s">
        <v>4372</v>
      </c>
      <c r="E1394">
        <v>0</v>
      </c>
    </row>
    <row r="1395" spans="1:5" x14ac:dyDescent="0.25">
      <c r="A1395" t="s">
        <v>1454</v>
      </c>
      <c r="B1395" s="1">
        <v>43211.406944444447</v>
      </c>
      <c r="C1395" t="s">
        <v>4373</v>
      </c>
      <c r="D1395" t="s">
        <v>4374</v>
      </c>
      <c r="E1395">
        <v>0</v>
      </c>
    </row>
    <row r="1396" spans="1:5" x14ac:dyDescent="0.25">
      <c r="A1396" t="s">
        <v>1455</v>
      </c>
      <c r="B1396" s="1">
        <v>43211.406944444447</v>
      </c>
      <c r="C1396" t="s">
        <v>512</v>
      </c>
      <c r="D1396" t="s">
        <v>4375</v>
      </c>
      <c r="E1396">
        <v>0</v>
      </c>
    </row>
    <row r="1397" spans="1:5" x14ac:dyDescent="0.25">
      <c r="A1397" t="s">
        <v>1456</v>
      </c>
      <c r="B1397" s="1">
        <v>43211.406944444447</v>
      </c>
      <c r="C1397" t="s">
        <v>4376</v>
      </c>
      <c r="D1397" t="s">
        <v>4377</v>
      </c>
      <c r="E1397">
        <v>0</v>
      </c>
    </row>
    <row r="1398" spans="1:5" x14ac:dyDescent="0.25">
      <c r="A1398" t="s">
        <v>1457</v>
      </c>
      <c r="B1398" s="1">
        <v>43211.406944444447</v>
      </c>
      <c r="C1398" t="s">
        <v>4378</v>
      </c>
      <c r="D1398" t="s">
        <v>4379</v>
      </c>
      <c r="E1398">
        <v>0</v>
      </c>
    </row>
    <row r="1399" spans="1:5" x14ac:dyDescent="0.25">
      <c r="A1399" t="s">
        <v>1458</v>
      </c>
      <c r="B1399" s="1">
        <v>43211.406944444447</v>
      </c>
      <c r="C1399" t="s">
        <v>4380</v>
      </c>
      <c r="D1399" t="s">
        <v>4381</v>
      </c>
      <c r="E1399">
        <v>0</v>
      </c>
    </row>
    <row r="1400" spans="1:5" x14ac:dyDescent="0.25">
      <c r="A1400" t="s">
        <v>1459</v>
      </c>
      <c r="B1400" s="1">
        <v>43211.406944444447</v>
      </c>
      <c r="C1400" t="s">
        <v>3987</v>
      </c>
      <c r="D1400" t="s">
        <v>4382</v>
      </c>
      <c r="E1400">
        <v>2</v>
      </c>
    </row>
    <row r="1401" spans="1:5" x14ac:dyDescent="0.25">
      <c r="A1401" t="s">
        <v>1460</v>
      </c>
      <c r="B1401" s="1">
        <v>43211.406944444447</v>
      </c>
      <c r="C1401" t="s">
        <v>4383</v>
      </c>
      <c r="D1401" t="s">
        <v>4384</v>
      </c>
      <c r="E1401">
        <v>0</v>
      </c>
    </row>
    <row r="1402" spans="1:5" x14ac:dyDescent="0.25">
      <c r="A1402" t="s">
        <v>1462</v>
      </c>
      <c r="B1402" s="1">
        <v>43211.406944444447</v>
      </c>
      <c r="C1402" t="s">
        <v>680</v>
      </c>
      <c r="D1402" t="s">
        <v>4385</v>
      </c>
      <c r="E1402">
        <v>0</v>
      </c>
    </row>
    <row r="1403" spans="1:5" x14ac:dyDescent="0.25">
      <c r="A1403" t="s">
        <v>1463</v>
      </c>
      <c r="B1403" s="1">
        <v>43211.406944444447</v>
      </c>
      <c r="C1403" t="s">
        <v>4171</v>
      </c>
      <c r="D1403" t="s">
        <v>4386</v>
      </c>
      <c r="E1403">
        <v>0</v>
      </c>
    </row>
    <row r="1404" spans="1:5" x14ac:dyDescent="0.25">
      <c r="A1404" t="s">
        <v>1464</v>
      </c>
      <c r="B1404" s="1">
        <v>43211.406944444447</v>
      </c>
      <c r="C1404" t="s">
        <v>4387</v>
      </c>
      <c r="D1404" t="s">
        <v>4388</v>
      </c>
      <c r="E1404">
        <v>0</v>
      </c>
    </row>
    <row r="1405" spans="1:5" x14ac:dyDescent="0.25">
      <c r="A1405" t="s">
        <v>1465</v>
      </c>
      <c r="B1405" s="1">
        <v>43211.406944444447</v>
      </c>
      <c r="C1405" t="s">
        <v>4389</v>
      </c>
      <c r="D1405" t="s">
        <v>4390</v>
      </c>
      <c r="E1405">
        <v>11</v>
      </c>
    </row>
    <row r="1406" spans="1:5" x14ac:dyDescent="0.25">
      <c r="A1406" t="s">
        <v>1466</v>
      </c>
      <c r="B1406" s="1">
        <v>43211.406944444447</v>
      </c>
      <c r="C1406" t="s">
        <v>4391</v>
      </c>
      <c r="D1406" t="s">
        <v>4392</v>
      </c>
      <c r="E1406">
        <v>2</v>
      </c>
    </row>
    <row r="1407" spans="1:5" x14ac:dyDescent="0.25">
      <c r="A1407" t="s">
        <v>1467</v>
      </c>
      <c r="B1407" s="1">
        <v>43211.406944444447</v>
      </c>
      <c r="C1407" t="s">
        <v>4393</v>
      </c>
      <c r="D1407" t="s">
        <v>4394</v>
      </c>
      <c r="E1407">
        <v>59</v>
      </c>
    </row>
    <row r="1408" spans="1:5" x14ac:dyDescent="0.25">
      <c r="A1408" t="s">
        <v>1468</v>
      </c>
      <c r="B1408" s="1">
        <v>43211.406944444447</v>
      </c>
      <c r="C1408" t="s">
        <v>633</v>
      </c>
      <c r="D1408" t="s">
        <v>4395</v>
      </c>
      <c r="E1408">
        <v>0</v>
      </c>
    </row>
    <row r="1409" spans="1:5" x14ac:dyDescent="0.25">
      <c r="A1409" t="s">
        <v>1469</v>
      </c>
      <c r="B1409" s="1">
        <v>43211.406944444447</v>
      </c>
      <c r="C1409" t="s">
        <v>4396</v>
      </c>
      <c r="D1409" t="s">
        <v>4397</v>
      </c>
      <c r="E1409">
        <v>0</v>
      </c>
    </row>
    <row r="1410" spans="1:5" x14ac:dyDescent="0.25">
      <c r="A1410" t="s">
        <v>1470</v>
      </c>
      <c r="B1410" s="1">
        <v>43211.406944444447</v>
      </c>
      <c r="C1410" t="s">
        <v>4398</v>
      </c>
      <c r="D1410" t="s">
        <v>4399</v>
      </c>
      <c r="E1410">
        <v>26</v>
      </c>
    </row>
    <row r="1411" spans="1:5" x14ac:dyDescent="0.25">
      <c r="A1411" t="s">
        <v>1471</v>
      </c>
      <c r="B1411" s="1">
        <v>43211.406944444447</v>
      </c>
      <c r="C1411" t="s">
        <v>4400</v>
      </c>
      <c r="D1411" t="s">
        <v>4401</v>
      </c>
      <c r="E1411">
        <v>0</v>
      </c>
    </row>
    <row r="1412" spans="1:5" x14ac:dyDescent="0.25">
      <c r="A1412" t="s">
        <v>1472</v>
      </c>
      <c r="B1412" s="1">
        <v>43211.406944444447</v>
      </c>
      <c r="C1412" t="s">
        <v>4402</v>
      </c>
      <c r="D1412" t="s">
        <v>4403</v>
      </c>
      <c r="E1412">
        <v>0</v>
      </c>
    </row>
    <row r="1413" spans="1:5" x14ac:dyDescent="0.25">
      <c r="A1413" t="s">
        <v>1473</v>
      </c>
      <c r="B1413" s="1">
        <v>43211.406944444447</v>
      </c>
      <c r="C1413" t="s">
        <v>753</v>
      </c>
      <c r="D1413" t="s">
        <v>4404</v>
      </c>
      <c r="E1413">
        <v>4</v>
      </c>
    </row>
    <row r="1414" spans="1:5" x14ac:dyDescent="0.25">
      <c r="A1414" t="s">
        <v>1474</v>
      </c>
      <c r="B1414" s="1">
        <v>43211.406944444447</v>
      </c>
      <c r="C1414" t="s">
        <v>4405</v>
      </c>
      <c r="D1414" t="s">
        <v>4406</v>
      </c>
      <c r="E1414">
        <v>0</v>
      </c>
    </row>
    <row r="1415" spans="1:5" x14ac:dyDescent="0.25">
      <c r="A1415" t="s">
        <v>1475</v>
      </c>
      <c r="B1415" s="1">
        <v>43211.406944444447</v>
      </c>
      <c r="C1415" t="s">
        <v>4407</v>
      </c>
      <c r="D1415" t="s">
        <v>4408</v>
      </c>
      <c r="E1415">
        <v>0</v>
      </c>
    </row>
    <row r="1416" spans="1:5" x14ac:dyDescent="0.25">
      <c r="A1416" t="s">
        <v>1476</v>
      </c>
      <c r="B1416" s="1">
        <v>43211.406944444447</v>
      </c>
      <c r="C1416" t="s">
        <v>4409</v>
      </c>
      <c r="D1416" t="s">
        <v>4410</v>
      </c>
      <c r="E1416">
        <v>0</v>
      </c>
    </row>
    <row r="1417" spans="1:5" x14ac:dyDescent="0.25">
      <c r="A1417" t="s">
        <v>1477</v>
      </c>
      <c r="B1417" s="1">
        <v>43211.406944444447</v>
      </c>
      <c r="C1417" t="s">
        <v>4411</v>
      </c>
      <c r="D1417" t="s">
        <v>4412</v>
      </c>
      <c r="E1417">
        <v>8</v>
      </c>
    </row>
    <row r="1418" spans="1:5" x14ac:dyDescent="0.25">
      <c r="A1418" t="s">
        <v>1478</v>
      </c>
      <c r="B1418" s="1">
        <v>43211.406944444447</v>
      </c>
      <c r="C1418" t="s">
        <v>3969</v>
      </c>
      <c r="D1418" t="s">
        <v>4413</v>
      </c>
      <c r="E1418">
        <v>0</v>
      </c>
    </row>
    <row r="1419" spans="1:5" x14ac:dyDescent="0.25">
      <c r="A1419" t="s">
        <v>1479</v>
      </c>
      <c r="B1419" s="1">
        <v>43211.406944444447</v>
      </c>
      <c r="C1419" t="s">
        <v>4414</v>
      </c>
      <c r="D1419" t="s">
        <v>4415</v>
      </c>
      <c r="E1419">
        <v>0</v>
      </c>
    </row>
    <row r="1420" spans="1:5" x14ac:dyDescent="0.25">
      <c r="A1420" t="s">
        <v>1480</v>
      </c>
      <c r="B1420" s="1">
        <v>43211.406944444447</v>
      </c>
      <c r="C1420" t="s">
        <v>4416</v>
      </c>
      <c r="D1420" t="s">
        <v>4417</v>
      </c>
      <c r="E1420">
        <v>0</v>
      </c>
    </row>
    <row r="1421" spans="1:5" x14ac:dyDescent="0.25">
      <c r="A1421" t="s">
        <v>1481</v>
      </c>
      <c r="B1421" s="1">
        <v>43211.406944444447</v>
      </c>
      <c r="C1421" t="s">
        <v>4418</v>
      </c>
      <c r="D1421" t="s">
        <v>4419</v>
      </c>
      <c r="E1421">
        <v>0</v>
      </c>
    </row>
    <row r="1422" spans="1:5" x14ac:dyDescent="0.25">
      <c r="A1422" t="s">
        <v>1624</v>
      </c>
      <c r="B1422" s="1">
        <v>43211.406944444447</v>
      </c>
      <c r="C1422" t="s">
        <v>4420</v>
      </c>
      <c r="D1422" t="s">
        <v>4421</v>
      </c>
      <c r="E1422">
        <v>0</v>
      </c>
    </row>
    <row r="1423" spans="1:5" x14ac:dyDescent="0.25">
      <c r="A1423" t="s">
        <v>1482</v>
      </c>
      <c r="B1423" s="1">
        <v>43211.406944444447</v>
      </c>
      <c r="C1423" t="s">
        <v>3630</v>
      </c>
      <c r="D1423" t="s">
        <v>4422</v>
      </c>
      <c r="E1423">
        <v>3</v>
      </c>
    </row>
    <row r="1424" spans="1:5" x14ac:dyDescent="0.25">
      <c r="A1424" t="s">
        <v>1483</v>
      </c>
      <c r="B1424" s="1">
        <v>43211.406944444447</v>
      </c>
      <c r="C1424" t="s">
        <v>4423</v>
      </c>
      <c r="D1424" t="s">
        <v>4424</v>
      </c>
      <c r="E1424">
        <v>3</v>
      </c>
    </row>
    <row r="1425" spans="1:5" x14ac:dyDescent="0.25">
      <c r="A1425" t="s">
        <v>1484</v>
      </c>
      <c r="B1425" s="1">
        <v>43211.406944444447</v>
      </c>
      <c r="C1425" t="s">
        <v>4425</v>
      </c>
      <c r="D1425" t="s">
        <v>4426</v>
      </c>
      <c r="E1425">
        <v>0</v>
      </c>
    </row>
    <row r="1426" spans="1:5" x14ac:dyDescent="0.25">
      <c r="A1426" t="s">
        <v>1485</v>
      </c>
      <c r="B1426" s="1">
        <v>43211.406944444447</v>
      </c>
      <c r="C1426" t="s">
        <v>4427</v>
      </c>
      <c r="D1426" t="s">
        <v>4428</v>
      </c>
      <c r="E1426">
        <v>2</v>
      </c>
    </row>
    <row r="1427" spans="1:5" x14ac:dyDescent="0.25">
      <c r="A1427" t="s">
        <v>1486</v>
      </c>
      <c r="B1427" s="1">
        <v>43211.406944444447</v>
      </c>
      <c r="C1427" t="s">
        <v>4429</v>
      </c>
      <c r="D1427" t="s">
        <v>4430</v>
      </c>
      <c r="E1427">
        <v>0</v>
      </c>
    </row>
    <row r="1428" spans="1:5" x14ac:dyDescent="0.25">
      <c r="A1428" t="s">
        <v>1487</v>
      </c>
      <c r="B1428" s="1">
        <v>43211.406944444447</v>
      </c>
      <c r="C1428" t="s">
        <v>4431</v>
      </c>
      <c r="D1428" t="s">
        <v>4432</v>
      </c>
      <c r="E1428">
        <v>0</v>
      </c>
    </row>
    <row r="1429" spans="1:5" x14ac:dyDescent="0.25">
      <c r="A1429" t="s">
        <v>1488</v>
      </c>
      <c r="B1429" s="1">
        <v>43211.406944444447</v>
      </c>
      <c r="C1429" t="s">
        <v>4433</v>
      </c>
      <c r="D1429" t="s">
        <v>4434</v>
      </c>
      <c r="E1429">
        <v>0</v>
      </c>
    </row>
    <row r="1430" spans="1:5" x14ac:dyDescent="0.25">
      <c r="A1430" t="s">
        <v>1489</v>
      </c>
      <c r="B1430" s="1">
        <v>43211.406944444447</v>
      </c>
      <c r="C1430" t="s">
        <v>4435</v>
      </c>
      <c r="D1430" t="s">
        <v>4436</v>
      </c>
      <c r="E1430">
        <v>0</v>
      </c>
    </row>
    <row r="1431" spans="1:5" x14ac:dyDescent="0.25">
      <c r="A1431" t="s">
        <v>1490</v>
      </c>
      <c r="B1431" s="1">
        <v>43211.406944444447</v>
      </c>
      <c r="C1431" t="s">
        <v>3670</v>
      </c>
      <c r="D1431" t="s">
        <v>4437</v>
      </c>
      <c r="E1431">
        <v>0</v>
      </c>
    </row>
    <row r="1432" spans="1:5" x14ac:dyDescent="0.25">
      <c r="A1432" t="s">
        <v>1491</v>
      </c>
      <c r="B1432" s="1">
        <v>43211.406944444447</v>
      </c>
      <c r="C1432" t="s">
        <v>4438</v>
      </c>
      <c r="D1432" t="s">
        <v>4439</v>
      </c>
      <c r="E1432">
        <v>0</v>
      </c>
    </row>
    <row r="1433" spans="1:5" x14ac:dyDescent="0.25">
      <c r="A1433" t="s">
        <v>1492</v>
      </c>
      <c r="B1433" s="1">
        <v>43211.406944444447</v>
      </c>
      <c r="C1433" t="s">
        <v>4440</v>
      </c>
      <c r="D1433" t="s">
        <v>4441</v>
      </c>
      <c r="E1433">
        <v>0</v>
      </c>
    </row>
    <row r="1434" spans="1:5" x14ac:dyDescent="0.25">
      <c r="A1434" t="s">
        <v>1493</v>
      </c>
      <c r="B1434" s="1">
        <v>43211.406944444447</v>
      </c>
      <c r="C1434" t="s">
        <v>2445</v>
      </c>
      <c r="D1434" t="s">
        <v>4442</v>
      </c>
      <c r="E1434">
        <v>0</v>
      </c>
    </row>
    <row r="1435" spans="1:5" x14ac:dyDescent="0.25">
      <c r="A1435" t="s">
        <v>1494</v>
      </c>
      <c r="B1435" s="1">
        <v>43211.406944444447</v>
      </c>
      <c r="C1435" t="s">
        <v>3466</v>
      </c>
      <c r="D1435" t="s">
        <v>4443</v>
      </c>
      <c r="E1435">
        <v>0</v>
      </c>
    </row>
    <row r="1436" spans="1:5" x14ac:dyDescent="0.25">
      <c r="A1436" t="s">
        <v>1496</v>
      </c>
      <c r="B1436" s="1">
        <v>43211.406944444447</v>
      </c>
      <c r="C1436" t="s">
        <v>4444</v>
      </c>
      <c r="D1436" t="s">
        <v>4445</v>
      </c>
      <c r="E1436">
        <v>0</v>
      </c>
    </row>
    <row r="1437" spans="1:5" x14ac:dyDescent="0.25">
      <c r="A1437" t="s">
        <v>1497</v>
      </c>
      <c r="B1437" s="1">
        <v>43211.406944444447</v>
      </c>
      <c r="C1437" t="s">
        <v>680</v>
      </c>
      <c r="D1437" t="s">
        <v>4446</v>
      </c>
      <c r="E1437">
        <v>0</v>
      </c>
    </row>
    <row r="1438" spans="1:5" x14ac:dyDescent="0.25">
      <c r="A1438" t="s">
        <v>1498</v>
      </c>
      <c r="B1438" s="1">
        <v>43211.406944444447</v>
      </c>
      <c r="C1438" t="s">
        <v>4447</v>
      </c>
      <c r="D1438" t="s">
        <v>4448</v>
      </c>
      <c r="E1438">
        <v>0</v>
      </c>
    </row>
    <row r="1439" spans="1:5" x14ac:dyDescent="0.25">
      <c r="A1439" t="s">
        <v>1499</v>
      </c>
      <c r="B1439" s="1">
        <v>43211.406944444447</v>
      </c>
      <c r="C1439" t="s">
        <v>4449</v>
      </c>
      <c r="D1439" t="s">
        <v>4450</v>
      </c>
      <c r="E1439">
        <v>0</v>
      </c>
    </row>
    <row r="1440" spans="1:5" x14ac:dyDescent="0.25">
      <c r="A1440" t="s">
        <v>1500</v>
      </c>
      <c r="B1440" s="1">
        <v>43211.406944444447</v>
      </c>
      <c r="C1440" t="s">
        <v>4451</v>
      </c>
      <c r="D1440" t="s">
        <v>4452</v>
      </c>
      <c r="E1440">
        <v>0</v>
      </c>
    </row>
    <row r="1441" spans="1:5" x14ac:dyDescent="0.25">
      <c r="A1441" t="s">
        <v>1501</v>
      </c>
      <c r="B1441" s="1">
        <v>43211.406944444447</v>
      </c>
      <c r="C1441" t="s">
        <v>4453</v>
      </c>
      <c r="D1441" t="s">
        <v>4454</v>
      </c>
      <c r="E1441">
        <v>0</v>
      </c>
    </row>
    <row r="1442" spans="1:5" x14ac:dyDescent="0.25">
      <c r="A1442" t="s">
        <v>1502</v>
      </c>
      <c r="B1442" s="1">
        <v>43211.406944444447</v>
      </c>
      <c r="C1442" t="s">
        <v>4455</v>
      </c>
      <c r="D1442" t="s">
        <v>4456</v>
      </c>
      <c r="E1442">
        <v>0</v>
      </c>
    </row>
    <row r="1443" spans="1:5" x14ac:dyDescent="0.25">
      <c r="A1443" t="s">
        <v>1503</v>
      </c>
      <c r="B1443" s="1">
        <v>43211.406944444447</v>
      </c>
      <c r="C1443" t="s">
        <v>4457</v>
      </c>
      <c r="D1443" t="s">
        <v>4458</v>
      </c>
      <c r="E1443">
        <v>0</v>
      </c>
    </row>
    <row r="1444" spans="1:5" x14ac:dyDescent="0.25">
      <c r="A1444" t="s">
        <v>1625</v>
      </c>
      <c r="B1444" s="1">
        <v>43211.406944444447</v>
      </c>
      <c r="C1444" t="s">
        <v>4459</v>
      </c>
      <c r="D1444" t="s">
        <v>4460</v>
      </c>
      <c r="E1444">
        <v>0</v>
      </c>
    </row>
    <row r="1445" spans="1:5" x14ac:dyDescent="0.25">
      <c r="A1445" t="s">
        <v>1504</v>
      </c>
      <c r="B1445" s="1">
        <v>43211.406944444447</v>
      </c>
      <c r="C1445" t="s">
        <v>4461</v>
      </c>
      <c r="D1445" t="s">
        <v>4462</v>
      </c>
      <c r="E1445">
        <v>0</v>
      </c>
    </row>
    <row r="1446" spans="1:5" x14ac:dyDescent="0.25">
      <c r="A1446" t="s">
        <v>1505</v>
      </c>
      <c r="B1446" s="1">
        <v>43211.406944444447</v>
      </c>
      <c r="C1446" t="s">
        <v>4463</v>
      </c>
      <c r="D1446" t="s">
        <v>4464</v>
      </c>
      <c r="E1446">
        <v>1</v>
      </c>
    </row>
    <row r="1447" spans="1:5" x14ac:dyDescent="0.25">
      <c r="A1447" t="s">
        <v>1626</v>
      </c>
      <c r="B1447" s="1">
        <v>43211.406944444447</v>
      </c>
      <c r="C1447" t="s">
        <v>2394</v>
      </c>
      <c r="D1447" t="s">
        <v>4465</v>
      </c>
      <c r="E1447">
        <v>0</v>
      </c>
    </row>
    <row r="1448" spans="1:5" x14ac:dyDescent="0.25">
      <c r="A1448" t="s">
        <v>1506</v>
      </c>
      <c r="B1448" s="1">
        <v>43211.406944444447</v>
      </c>
      <c r="C1448" t="s">
        <v>4466</v>
      </c>
      <c r="D1448" t="s">
        <v>4467</v>
      </c>
      <c r="E1448">
        <v>0</v>
      </c>
    </row>
    <row r="1449" spans="1:5" x14ac:dyDescent="0.25">
      <c r="A1449" t="s">
        <v>1507</v>
      </c>
      <c r="B1449" s="1">
        <v>43211.406944444447</v>
      </c>
      <c r="C1449" t="s">
        <v>987</v>
      </c>
      <c r="D1449" t="s">
        <v>4468</v>
      </c>
      <c r="E1449">
        <v>0</v>
      </c>
    </row>
    <row r="1450" spans="1:5" x14ac:dyDescent="0.25">
      <c r="A1450" t="s">
        <v>1508</v>
      </c>
      <c r="B1450" s="1">
        <v>43211.406944444447</v>
      </c>
      <c r="C1450" t="s">
        <v>4469</v>
      </c>
      <c r="D1450" t="s">
        <v>4470</v>
      </c>
      <c r="E1450">
        <v>0</v>
      </c>
    </row>
    <row r="1451" spans="1:5" x14ac:dyDescent="0.25">
      <c r="A1451" t="s">
        <v>1509</v>
      </c>
      <c r="B1451" s="1">
        <v>43211.407638888886</v>
      </c>
      <c r="C1451" t="s">
        <v>3636</v>
      </c>
      <c r="D1451" t="s">
        <v>4471</v>
      </c>
      <c r="E1451">
        <v>0</v>
      </c>
    </row>
    <row r="1452" spans="1:5" x14ac:dyDescent="0.25">
      <c r="A1452" t="s">
        <v>1510</v>
      </c>
      <c r="B1452" s="1">
        <v>43211.407638888886</v>
      </c>
      <c r="C1452" t="s">
        <v>4284</v>
      </c>
      <c r="D1452" t="s">
        <v>4472</v>
      </c>
      <c r="E1452">
        <v>0</v>
      </c>
    </row>
    <row r="1453" spans="1:5" x14ac:dyDescent="0.25">
      <c r="A1453" t="s">
        <v>1511</v>
      </c>
      <c r="B1453" s="1">
        <v>43211.407638888886</v>
      </c>
      <c r="C1453" t="s">
        <v>4473</v>
      </c>
      <c r="D1453" t="s">
        <v>4474</v>
      </c>
      <c r="E1453">
        <v>0</v>
      </c>
    </row>
    <row r="1454" spans="1:5" x14ac:dyDescent="0.25">
      <c r="A1454" t="s">
        <v>1512</v>
      </c>
      <c r="B1454" s="1">
        <v>43211.407638888886</v>
      </c>
      <c r="C1454" t="s">
        <v>4475</v>
      </c>
      <c r="D1454" t="s">
        <v>4476</v>
      </c>
      <c r="E1454">
        <v>0</v>
      </c>
    </row>
    <row r="1455" spans="1:5" x14ac:dyDescent="0.25">
      <c r="A1455" t="s">
        <v>1513</v>
      </c>
      <c r="B1455" s="1">
        <v>43211.407638888886</v>
      </c>
      <c r="C1455" t="s">
        <v>4477</v>
      </c>
      <c r="D1455" t="s">
        <v>4478</v>
      </c>
      <c r="E1455">
        <v>0</v>
      </c>
    </row>
    <row r="1456" spans="1:5" x14ac:dyDescent="0.25">
      <c r="A1456" t="s">
        <v>1514</v>
      </c>
      <c r="B1456" s="1">
        <v>43211.407638888886</v>
      </c>
      <c r="C1456" t="s">
        <v>2226</v>
      </c>
      <c r="D1456" t="s">
        <v>4479</v>
      </c>
      <c r="E1456">
        <v>0</v>
      </c>
    </row>
    <row r="1457" spans="1:5" x14ac:dyDescent="0.25">
      <c r="A1457" t="s">
        <v>1515</v>
      </c>
      <c r="B1457" s="1">
        <v>43211.407638888886</v>
      </c>
      <c r="C1457" t="s">
        <v>4480</v>
      </c>
      <c r="D1457" t="s">
        <v>4481</v>
      </c>
      <c r="E1457">
        <v>0</v>
      </c>
    </row>
    <row r="1458" spans="1:5" x14ac:dyDescent="0.25">
      <c r="A1458" t="s">
        <v>1516</v>
      </c>
      <c r="B1458" s="1">
        <v>43211.407638888886</v>
      </c>
      <c r="C1458" t="s">
        <v>4482</v>
      </c>
      <c r="D1458" t="s">
        <v>4483</v>
      </c>
      <c r="E1458">
        <v>0</v>
      </c>
    </row>
    <row r="1459" spans="1:5" x14ac:dyDescent="0.25">
      <c r="A1459" t="s">
        <v>1517</v>
      </c>
      <c r="B1459" s="1">
        <v>43211.407638888886</v>
      </c>
      <c r="C1459" t="s">
        <v>4484</v>
      </c>
      <c r="D1459" t="s">
        <v>4485</v>
      </c>
      <c r="E1459">
        <v>0</v>
      </c>
    </row>
    <row r="1460" spans="1:5" x14ac:dyDescent="0.25">
      <c r="A1460" t="s">
        <v>1518</v>
      </c>
      <c r="B1460" s="1">
        <v>43211.407638888886</v>
      </c>
      <c r="C1460" t="s">
        <v>4486</v>
      </c>
      <c r="D1460" t="s">
        <v>4487</v>
      </c>
      <c r="E1460">
        <v>0</v>
      </c>
    </row>
    <row r="1461" spans="1:5" x14ac:dyDescent="0.25">
      <c r="A1461" t="s">
        <v>1519</v>
      </c>
      <c r="B1461" s="1">
        <v>43211.407638888886</v>
      </c>
      <c r="C1461" t="s">
        <v>4488</v>
      </c>
      <c r="D1461" t="s">
        <v>4489</v>
      </c>
      <c r="E1461">
        <v>0</v>
      </c>
    </row>
    <row r="1462" spans="1:5" x14ac:dyDescent="0.25">
      <c r="A1462" t="s">
        <v>1520</v>
      </c>
      <c r="B1462" s="1">
        <v>43211.407638888886</v>
      </c>
      <c r="C1462" t="s">
        <v>4490</v>
      </c>
      <c r="D1462" t="s">
        <v>4491</v>
      </c>
      <c r="E1462">
        <v>3</v>
      </c>
    </row>
    <row r="1463" spans="1:5" x14ac:dyDescent="0.25">
      <c r="A1463" t="s">
        <v>1521</v>
      </c>
      <c r="B1463" s="1">
        <v>43211.407638888886</v>
      </c>
      <c r="C1463" t="s">
        <v>4492</v>
      </c>
      <c r="D1463" t="s">
        <v>4493</v>
      </c>
      <c r="E1463">
        <v>0</v>
      </c>
    </row>
    <row r="1464" spans="1:5" x14ac:dyDescent="0.25">
      <c r="A1464" t="s">
        <v>1522</v>
      </c>
      <c r="B1464" s="1">
        <v>43211.407638888886</v>
      </c>
      <c r="C1464" t="s">
        <v>4494</v>
      </c>
      <c r="D1464" t="s">
        <v>4495</v>
      </c>
      <c r="E1464">
        <v>0</v>
      </c>
    </row>
    <row r="1465" spans="1:5" x14ac:dyDescent="0.25">
      <c r="A1465" t="s">
        <v>1524</v>
      </c>
      <c r="B1465" s="1">
        <v>43211.407638888886</v>
      </c>
      <c r="C1465" t="s">
        <v>4496</v>
      </c>
      <c r="D1465" t="s">
        <v>4497</v>
      </c>
      <c r="E1465">
        <v>2</v>
      </c>
    </row>
    <row r="1466" spans="1:5" x14ac:dyDescent="0.25">
      <c r="A1466" t="s">
        <v>1525</v>
      </c>
      <c r="B1466" s="1">
        <v>43211.407638888886</v>
      </c>
      <c r="C1466" t="s">
        <v>4498</v>
      </c>
      <c r="D1466" t="s">
        <v>4499</v>
      </c>
      <c r="E1466">
        <v>0</v>
      </c>
    </row>
    <row r="1467" spans="1:5" x14ac:dyDescent="0.25">
      <c r="A1467" t="s">
        <v>1526</v>
      </c>
      <c r="B1467" s="1">
        <v>43211.407638888886</v>
      </c>
      <c r="C1467" t="s">
        <v>4500</v>
      </c>
      <c r="D1467" t="s">
        <v>4501</v>
      </c>
      <c r="E1467">
        <v>0</v>
      </c>
    </row>
    <row r="1468" spans="1:5" x14ac:dyDescent="0.25">
      <c r="A1468" t="s">
        <v>1527</v>
      </c>
      <c r="B1468" s="1">
        <v>43211.407638888886</v>
      </c>
      <c r="C1468" t="s">
        <v>4502</v>
      </c>
      <c r="D1468" t="s">
        <v>4503</v>
      </c>
      <c r="E1468">
        <v>0</v>
      </c>
    </row>
    <row r="1469" spans="1:5" x14ac:dyDescent="0.25">
      <c r="A1469" t="s">
        <v>1528</v>
      </c>
      <c r="B1469" s="1">
        <v>43211.407638888886</v>
      </c>
      <c r="C1469" t="s">
        <v>4504</v>
      </c>
      <c r="D1469" t="s">
        <v>4505</v>
      </c>
      <c r="E1469">
        <v>0</v>
      </c>
    </row>
    <row r="1470" spans="1:5" x14ac:dyDescent="0.25">
      <c r="A1470" t="s">
        <v>1529</v>
      </c>
      <c r="B1470" s="1">
        <v>43211.407638888886</v>
      </c>
      <c r="C1470" t="s">
        <v>4506</v>
      </c>
      <c r="D1470" t="s">
        <v>4507</v>
      </c>
      <c r="E1470">
        <v>5</v>
      </c>
    </row>
    <row r="1471" spans="1:5" x14ac:dyDescent="0.25">
      <c r="A1471" t="s">
        <v>1530</v>
      </c>
      <c r="B1471" s="1">
        <v>43211.407638888886</v>
      </c>
      <c r="C1471" t="s">
        <v>1791</v>
      </c>
      <c r="D1471" t="s">
        <v>4508</v>
      </c>
      <c r="E1471">
        <v>2</v>
      </c>
    </row>
    <row r="1472" spans="1:5" x14ac:dyDescent="0.25">
      <c r="A1472" t="s">
        <v>1531</v>
      </c>
      <c r="B1472" s="1">
        <v>43211.407638888886</v>
      </c>
      <c r="C1472" t="s">
        <v>4509</v>
      </c>
      <c r="D1472" t="s">
        <v>4510</v>
      </c>
      <c r="E1472">
        <v>1</v>
      </c>
    </row>
    <row r="1473" spans="1:5" x14ac:dyDescent="0.25">
      <c r="A1473" t="s">
        <v>1532</v>
      </c>
      <c r="B1473" s="1">
        <v>43211.407638888886</v>
      </c>
      <c r="C1473" t="s">
        <v>4511</v>
      </c>
      <c r="D1473" t="s">
        <v>4512</v>
      </c>
      <c r="E1473">
        <v>0</v>
      </c>
    </row>
    <row r="1474" spans="1:5" x14ac:dyDescent="0.25">
      <c r="A1474" t="s">
        <v>1533</v>
      </c>
      <c r="B1474" s="1">
        <v>43211.407638888886</v>
      </c>
      <c r="C1474" t="s">
        <v>4513</v>
      </c>
      <c r="D1474" t="s">
        <v>4514</v>
      </c>
      <c r="E1474">
        <v>0</v>
      </c>
    </row>
    <row r="1475" spans="1:5" x14ac:dyDescent="0.25">
      <c r="A1475" t="s">
        <v>1534</v>
      </c>
      <c r="B1475" s="1">
        <v>43211.407638888886</v>
      </c>
      <c r="C1475" t="s">
        <v>2243</v>
      </c>
      <c r="D1475" t="s">
        <v>4515</v>
      </c>
      <c r="E1475">
        <v>0</v>
      </c>
    </row>
    <row r="1476" spans="1:5" x14ac:dyDescent="0.25">
      <c r="A1476" t="s">
        <v>1535</v>
      </c>
      <c r="B1476" s="1">
        <v>43211.407638888886</v>
      </c>
      <c r="C1476" t="s">
        <v>4516</v>
      </c>
      <c r="D1476" t="s">
        <v>4517</v>
      </c>
      <c r="E1476">
        <v>0</v>
      </c>
    </row>
    <row r="1477" spans="1:5" x14ac:dyDescent="0.25">
      <c r="A1477" t="s">
        <v>1627</v>
      </c>
      <c r="B1477" s="1">
        <v>43211.407638888886</v>
      </c>
      <c r="C1477" t="s">
        <v>4518</v>
      </c>
      <c r="D1477" t="s">
        <v>4519</v>
      </c>
      <c r="E1477">
        <v>0</v>
      </c>
    </row>
    <row r="1478" spans="1:5" x14ac:dyDescent="0.25">
      <c r="A1478" t="s">
        <v>1536</v>
      </c>
      <c r="B1478" s="1">
        <v>43211.407638888886</v>
      </c>
      <c r="C1478" t="s">
        <v>4520</v>
      </c>
      <c r="D1478" t="s">
        <v>4521</v>
      </c>
      <c r="E1478">
        <v>0</v>
      </c>
    </row>
    <row r="1479" spans="1:5" x14ac:dyDescent="0.25">
      <c r="A1479" t="s">
        <v>1538</v>
      </c>
      <c r="B1479" s="1">
        <v>43211.407638888886</v>
      </c>
      <c r="C1479" t="s">
        <v>4522</v>
      </c>
      <c r="D1479" t="s">
        <v>4523</v>
      </c>
      <c r="E1479">
        <v>0</v>
      </c>
    </row>
    <row r="1480" spans="1:5" x14ac:dyDescent="0.25">
      <c r="A1480" t="s">
        <v>1539</v>
      </c>
      <c r="B1480" s="1">
        <v>43211.407638888886</v>
      </c>
      <c r="C1480" t="s">
        <v>4524</v>
      </c>
      <c r="D1480" t="s">
        <v>4525</v>
      </c>
      <c r="E1480">
        <v>0</v>
      </c>
    </row>
    <row r="1481" spans="1:5" x14ac:dyDescent="0.25">
      <c r="A1481" t="s">
        <v>1540</v>
      </c>
      <c r="B1481" s="1">
        <v>43211.407638888886</v>
      </c>
      <c r="C1481" t="s">
        <v>4526</v>
      </c>
      <c r="D1481" t="s">
        <v>4527</v>
      </c>
      <c r="E1481">
        <v>0</v>
      </c>
    </row>
    <row r="1482" spans="1:5" x14ac:dyDescent="0.25">
      <c r="A1482" t="s">
        <v>1541</v>
      </c>
      <c r="B1482" s="1">
        <v>43211.407638888886</v>
      </c>
      <c r="C1482" t="s">
        <v>4528</v>
      </c>
      <c r="D1482" t="s">
        <v>4529</v>
      </c>
      <c r="E1482">
        <v>0</v>
      </c>
    </row>
    <row r="1483" spans="1:5" x14ac:dyDescent="0.25">
      <c r="A1483" t="s">
        <v>1542</v>
      </c>
      <c r="B1483" s="1">
        <v>43211.407638888886</v>
      </c>
      <c r="C1483" t="s">
        <v>1251</v>
      </c>
      <c r="D1483" t="s">
        <v>4530</v>
      </c>
      <c r="E1483">
        <v>0</v>
      </c>
    </row>
    <row r="1484" spans="1:5" x14ac:dyDescent="0.25">
      <c r="A1484" t="s">
        <v>1543</v>
      </c>
      <c r="B1484" s="1">
        <v>43211.407638888886</v>
      </c>
      <c r="C1484" t="s">
        <v>4026</v>
      </c>
      <c r="D1484" t="s">
        <v>4531</v>
      </c>
      <c r="E1484">
        <v>0</v>
      </c>
    </row>
    <row r="1485" spans="1:5" x14ac:dyDescent="0.25">
      <c r="A1485" t="s">
        <v>1544</v>
      </c>
      <c r="B1485" s="1">
        <v>43211.407638888886</v>
      </c>
      <c r="C1485" t="s">
        <v>4532</v>
      </c>
      <c r="D1485" t="s">
        <v>4533</v>
      </c>
      <c r="E1485">
        <v>4</v>
      </c>
    </row>
    <row r="1486" spans="1:5" x14ac:dyDescent="0.25">
      <c r="A1486" t="s">
        <v>1545</v>
      </c>
      <c r="B1486" s="1">
        <v>43211.407638888886</v>
      </c>
      <c r="C1486" t="s">
        <v>4534</v>
      </c>
      <c r="D1486" t="s">
        <v>4535</v>
      </c>
      <c r="E1486">
        <v>0</v>
      </c>
    </row>
    <row r="1487" spans="1:5" x14ac:dyDescent="0.25">
      <c r="A1487" t="s">
        <v>1546</v>
      </c>
      <c r="B1487" s="1">
        <v>43211.407638888886</v>
      </c>
      <c r="C1487" t="s">
        <v>4536</v>
      </c>
      <c r="D1487" t="s">
        <v>4537</v>
      </c>
      <c r="E1487">
        <v>1</v>
      </c>
    </row>
    <row r="1488" spans="1:5" x14ac:dyDescent="0.25">
      <c r="A1488" t="s">
        <v>1547</v>
      </c>
      <c r="B1488" s="1">
        <v>43211.407638888886</v>
      </c>
      <c r="C1488" t="s">
        <v>4538</v>
      </c>
      <c r="D1488" t="s">
        <v>4539</v>
      </c>
      <c r="E1488">
        <v>1</v>
      </c>
    </row>
    <row r="1489" spans="1:5" x14ac:dyDescent="0.25">
      <c r="A1489" t="s">
        <v>1548</v>
      </c>
      <c r="B1489" s="1">
        <v>43211.407638888886</v>
      </c>
      <c r="C1489" t="s">
        <v>4540</v>
      </c>
      <c r="D1489" t="s">
        <v>4541</v>
      </c>
      <c r="E1489">
        <v>0</v>
      </c>
    </row>
    <row r="1490" spans="1:5" x14ac:dyDescent="0.25">
      <c r="A1490" t="s">
        <v>1549</v>
      </c>
      <c r="B1490" s="1">
        <v>43211.407638888886</v>
      </c>
      <c r="C1490" t="s">
        <v>888</v>
      </c>
      <c r="D1490" t="s">
        <v>4542</v>
      </c>
      <c r="E1490">
        <v>1</v>
      </c>
    </row>
    <row r="1491" spans="1:5" x14ac:dyDescent="0.25">
      <c r="A1491" t="s">
        <v>1550</v>
      </c>
      <c r="B1491" s="1">
        <v>43211.407638888886</v>
      </c>
      <c r="C1491" t="s">
        <v>2392</v>
      </c>
      <c r="D1491" t="s">
        <v>4543</v>
      </c>
      <c r="E1491">
        <v>0</v>
      </c>
    </row>
    <row r="1492" spans="1:5" x14ac:dyDescent="0.25">
      <c r="A1492" t="s">
        <v>1551</v>
      </c>
      <c r="B1492" s="1">
        <v>43211.407638888886</v>
      </c>
      <c r="C1492" t="s">
        <v>4544</v>
      </c>
      <c r="D1492" t="s">
        <v>4545</v>
      </c>
      <c r="E1492">
        <v>0</v>
      </c>
    </row>
    <row r="1493" spans="1:5" x14ac:dyDescent="0.25">
      <c r="A1493" t="s">
        <v>1552</v>
      </c>
      <c r="B1493" s="1">
        <v>43211.407638888886</v>
      </c>
      <c r="C1493" t="s">
        <v>3866</v>
      </c>
      <c r="D1493" t="s">
        <v>4546</v>
      </c>
      <c r="E1493">
        <v>4</v>
      </c>
    </row>
    <row r="1494" spans="1:5" x14ac:dyDescent="0.25">
      <c r="A1494" t="s">
        <v>1553</v>
      </c>
      <c r="B1494" s="1">
        <v>43211.407638888886</v>
      </c>
      <c r="C1494" t="s">
        <v>4547</v>
      </c>
      <c r="D1494" t="s">
        <v>4548</v>
      </c>
      <c r="E1494">
        <v>0</v>
      </c>
    </row>
    <row r="1495" spans="1:5" x14ac:dyDescent="0.25">
      <c r="A1495" t="s">
        <v>1554</v>
      </c>
      <c r="B1495" s="1">
        <v>43211.407638888886</v>
      </c>
      <c r="C1495" t="s">
        <v>1782</v>
      </c>
      <c r="D1495" t="s">
        <v>4549</v>
      </c>
      <c r="E1495">
        <v>0</v>
      </c>
    </row>
    <row r="1496" spans="1:5" x14ac:dyDescent="0.25">
      <c r="A1496" t="s">
        <v>1555</v>
      </c>
      <c r="B1496" s="1">
        <v>43211.407638888886</v>
      </c>
      <c r="C1496" t="s">
        <v>1745</v>
      </c>
      <c r="D1496" t="s">
        <v>4550</v>
      </c>
      <c r="E1496">
        <v>1</v>
      </c>
    </row>
    <row r="1497" spans="1:5" x14ac:dyDescent="0.25">
      <c r="A1497" t="s">
        <v>1556</v>
      </c>
      <c r="B1497" s="1">
        <v>43211.407638888886</v>
      </c>
      <c r="C1497" t="s">
        <v>4551</v>
      </c>
      <c r="D1497" t="s">
        <v>4552</v>
      </c>
      <c r="E1497">
        <v>0</v>
      </c>
    </row>
    <row r="1498" spans="1:5" x14ac:dyDescent="0.25">
      <c r="A1498" t="s">
        <v>1557</v>
      </c>
      <c r="B1498" s="1">
        <v>43211.407638888886</v>
      </c>
      <c r="C1498" t="s">
        <v>4553</v>
      </c>
      <c r="D1498" t="s">
        <v>4554</v>
      </c>
      <c r="E1498">
        <v>0</v>
      </c>
    </row>
    <row r="1499" spans="1:5" x14ac:dyDescent="0.25">
      <c r="A1499" t="s">
        <v>1558</v>
      </c>
      <c r="B1499" s="1">
        <v>43211.407638888886</v>
      </c>
      <c r="C1499" t="s">
        <v>4555</v>
      </c>
      <c r="D1499" t="s">
        <v>4556</v>
      </c>
      <c r="E1499">
        <v>0</v>
      </c>
    </row>
    <row r="1500" spans="1:5" x14ac:dyDescent="0.25">
      <c r="A1500" t="s">
        <v>1559</v>
      </c>
      <c r="B1500" s="1">
        <v>43211.407638888886</v>
      </c>
      <c r="C1500" t="s">
        <v>4557</v>
      </c>
      <c r="D1500" t="s">
        <v>4558</v>
      </c>
      <c r="E1500">
        <v>0</v>
      </c>
    </row>
    <row r="1501" spans="1:5" x14ac:dyDescent="0.25">
      <c r="A1501" t="s">
        <v>1560</v>
      </c>
      <c r="B1501" s="1">
        <v>43211.407638888886</v>
      </c>
      <c r="C1501">
        <v>97619232</v>
      </c>
      <c r="D1501" t="s">
        <v>4559</v>
      </c>
      <c r="E1501">
        <v>0</v>
      </c>
    </row>
    <row r="1502" spans="1:5" x14ac:dyDescent="0.25">
      <c r="A1502" t="s">
        <v>1628</v>
      </c>
      <c r="B1502" s="1">
        <v>43211.407638888886</v>
      </c>
      <c r="C1502" t="s">
        <v>4560</v>
      </c>
      <c r="D1502" t="s">
        <v>4561</v>
      </c>
      <c r="E1502">
        <v>1</v>
      </c>
    </row>
    <row r="1503" spans="1:5" x14ac:dyDescent="0.25">
      <c r="A1503" t="s">
        <v>1561</v>
      </c>
      <c r="B1503" s="1">
        <v>43211.407638888886</v>
      </c>
      <c r="C1503" t="s">
        <v>4562</v>
      </c>
      <c r="D1503" t="s">
        <v>4563</v>
      </c>
      <c r="E1503">
        <v>0</v>
      </c>
    </row>
    <row r="1504" spans="1:5" x14ac:dyDescent="0.25">
      <c r="A1504" t="s">
        <v>1562</v>
      </c>
      <c r="B1504" s="1">
        <v>43211.407638888886</v>
      </c>
      <c r="C1504" t="s">
        <v>4564</v>
      </c>
      <c r="D1504" t="s">
        <v>4565</v>
      </c>
      <c r="E1504">
        <v>0</v>
      </c>
    </row>
    <row r="1505" spans="1:5" x14ac:dyDescent="0.25">
      <c r="A1505" t="s">
        <v>1563</v>
      </c>
      <c r="B1505" s="1">
        <v>43211.407638888886</v>
      </c>
      <c r="C1505" t="s">
        <v>4358</v>
      </c>
      <c r="D1505" t="s">
        <v>4566</v>
      </c>
      <c r="E1505">
        <v>0</v>
      </c>
    </row>
    <row r="1506" spans="1:5" x14ac:dyDescent="0.25">
      <c r="A1506" t="s">
        <v>1564</v>
      </c>
      <c r="B1506" s="1">
        <v>43211.407638888886</v>
      </c>
      <c r="C1506" t="s">
        <v>3937</v>
      </c>
      <c r="D1506" t="s">
        <v>4567</v>
      </c>
      <c r="E1506">
        <v>0</v>
      </c>
    </row>
    <row r="1507" spans="1:5" x14ac:dyDescent="0.25">
      <c r="A1507" t="s">
        <v>1565</v>
      </c>
      <c r="B1507" s="1">
        <v>43211.407638888886</v>
      </c>
      <c r="C1507" t="s">
        <v>4429</v>
      </c>
      <c r="D1507" t="s">
        <v>4568</v>
      </c>
      <c r="E1507">
        <v>0</v>
      </c>
    </row>
    <row r="1508" spans="1:5" x14ac:dyDescent="0.25">
      <c r="A1508" t="s">
        <v>1566</v>
      </c>
      <c r="B1508" s="1">
        <v>43211.407638888886</v>
      </c>
      <c r="C1508" t="s">
        <v>4569</v>
      </c>
      <c r="D1508" t="s">
        <v>4570</v>
      </c>
      <c r="E1508">
        <v>0</v>
      </c>
    </row>
    <row r="1509" spans="1:5" x14ac:dyDescent="0.25">
      <c r="A1509" t="s">
        <v>1567</v>
      </c>
      <c r="B1509" s="1">
        <v>43211.407638888886</v>
      </c>
      <c r="C1509" t="s">
        <v>3969</v>
      </c>
      <c r="D1509" t="s">
        <v>4571</v>
      </c>
      <c r="E1509">
        <v>0</v>
      </c>
    </row>
    <row r="1510" spans="1:5" x14ac:dyDescent="0.25">
      <c r="A1510" t="s">
        <v>1629</v>
      </c>
      <c r="B1510" s="1">
        <v>43211.407638888886</v>
      </c>
      <c r="C1510" t="s">
        <v>4572</v>
      </c>
      <c r="D1510" t="s">
        <v>4573</v>
      </c>
      <c r="E1510">
        <v>0</v>
      </c>
    </row>
    <row r="1511" spans="1:5" x14ac:dyDescent="0.25">
      <c r="A1511" t="s">
        <v>1630</v>
      </c>
      <c r="B1511" s="1">
        <v>43211.407638888886</v>
      </c>
      <c r="C1511" t="s">
        <v>2456</v>
      </c>
      <c r="D1511" t="s">
        <v>4574</v>
      </c>
      <c r="E1511">
        <v>0</v>
      </c>
    </row>
    <row r="1512" spans="1:5" x14ac:dyDescent="0.25">
      <c r="A1512" t="s">
        <v>1631</v>
      </c>
      <c r="B1512" s="1">
        <v>43211.407638888886</v>
      </c>
      <c r="C1512" t="s">
        <v>4575</v>
      </c>
      <c r="D1512" t="s">
        <v>4576</v>
      </c>
      <c r="E1512">
        <v>0</v>
      </c>
    </row>
    <row r="1513" spans="1:5" x14ac:dyDescent="0.25">
      <c r="A1513" t="s">
        <v>1632</v>
      </c>
      <c r="B1513" s="1">
        <v>43211.407638888886</v>
      </c>
      <c r="C1513" t="s">
        <v>4577</v>
      </c>
      <c r="D1513" t="s">
        <v>4578</v>
      </c>
      <c r="E1513">
        <v>12</v>
      </c>
    </row>
    <row r="1514" spans="1:5" x14ac:dyDescent="0.25">
      <c r="A1514" t="s">
        <v>1633</v>
      </c>
      <c r="B1514" s="1">
        <v>43211.407638888886</v>
      </c>
      <c r="C1514">
        <v>909542365</v>
      </c>
      <c r="D1514" t="s">
        <v>4579</v>
      </c>
      <c r="E1514">
        <v>0</v>
      </c>
    </row>
    <row r="1515" spans="1:5" x14ac:dyDescent="0.25">
      <c r="A1515" t="s">
        <v>1634</v>
      </c>
      <c r="B1515" s="1">
        <v>43211.407638888886</v>
      </c>
      <c r="C1515" t="s">
        <v>1445</v>
      </c>
      <c r="D1515" t="s">
        <v>4580</v>
      </c>
      <c r="E1515">
        <v>0</v>
      </c>
    </row>
    <row r="1516" spans="1:5" x14ac:dyDescent="0.25">
      <c r="A1516" t="s">
        <v>1635</v>
      </c>
      <c r="B1516" s="1">
        <v>43211.407638888886</v>
      </c>
      <c r="C1516" t="s">
        <v>4581</v>
      </c>
      <c r="D1516" t="s">
        <v>4582</v>
      </c>
      <c r="E1516">
        <v>33</v>
      </c>
    </row>
    <row r="1517" spans="1:5" x14ac:dyDescent="0.25">
      <c r="A1517" t="s">
        <v>1636</v>
      </c>
      <c r="B1517" s="1">
        <v>43211.407638888886</v>
      </c>
      <c r="C1517" t="s">
        <v>4506</v>
      </c>
      <c r="D1517" t="s">
        <v>4583</v>
      </c>
      <c r="E1517">
        <v>0</v>
      </c>
    </row>
    <row r="1518" spans="1:5" x14ac:dyDescent="0.25">
      <c r="A1518" t="s">
        <v>1638</v>
      </c>
      <c r="B1518" s="1">
        <v>43211.408333333333</v>
      </c>
      <c r="C1518" t="s">
        <v>4584</v>
      </c>
      <c r="D1518" t="s">
        <v>4585</v>
      </c>
      <c r="E1518">
        <v>8</v>
      </c>
    </row>
    <row r="1519" spans="1:5" x14ac:dyDescent="0.25">
      <c r="A1519" t="s">
        <v>1639</v>
      </c>
      <c r="B1519" s="1">
        <v>43211.408333333333</v>
      </c>
      <c r="C1519" t="s">
        <v>4047</v>
      </c>
      <c r="D1519" t="s">
        <v>4586</v>
      </c>
      <c r="E1519">
        <v>0</v>
      </c>
    </row>
    <row r="1520" spans="1:5" x14ac:dyDescent="0.25">
      <c r="A1520" t="s">
        <v>1640</v>
      </c>
      <c r="B1520" s="1">
        <v>43211.408333333333</v>
      </c>
      <c r="C1520" t="s">
        <v>3926</v>
      </c>
      <c r="D1520" t="s">
        <v>4587</v>
      </c>
      <c r="E1520">
        <v>5</v>
      </c>
    </row>
    <row r="1521" spans="1:5" x14ac:dyDescent="0.25">
      <c r="A1521" t="s">
        <v>4588</v>
      </c>
      <c r="B1521" s="1">
        <v>43211.408333333333</v>
      </c>
      <c r="C1521" t="s">
        <v>4463</v>
      </c>
      <c r="D1521" t="s">
        <v>4589</v>
      </c>
      <c r="E1521">
        <v>2</v>
      </c>
    </row>
    <row r="1522" spans="1:5" x14ac:dyDescent="0.25">
      <c r="A1522" t="s">
        <v>1642</v>
      </c>
      <c r="B1522" s="1">
        <v>43211.408333333333</v>
      </c>
      <c r="C1522" t="s">
        <v>4590</v>
      </c>
      <c r="D1522" t="s">
        <v>4591</v>
      </c>
      <c r="E1522">
        <v>0</v>
      </c>
    </row>
    <row r="1523" spans="1:5" x14ac:dyDescent="0.25">
      <c r="A1523" t="s">
        <v>1643</v>
      </c>
      <c r="B1523" s="1">
        <v>43211.408333333333</v>
      </c>
      <c r="C1523" t="s">
        <v>4592</v>
      </c>
      <c r="D1523" t="s">
        <v>4593</v>
      </c>
      <c r="E1523">
        <v>0</v>
      </c>
    </row>
    <row r="1524" spans="1:5" x14ac:dyDescent="0.25">
      <c r="A1524" t="s">
        <v>1644</v>
      </c>
      <c r="B1524" s="1">
        <v>43211.408333333333</v>
      </c>
      <c r="C1524" t="s">
        <v>4216</v>
      </c>
      <c r="D1524" t="s">
        <v>4594</v>
      </c>
      <c r="E1524">
        <v>2</v>
      </c>
    </row>
    <row r="1525" spans="1:5" x14ac:dyDescent="0.25">
      <c r="A1525" t="s">
        <v>1645</v>
      </c>
      <c r="B1525" s="1">
        <v>43211.408333333333</v>
      </c>
      <c r="C1525" t="s">
        <v>4595</v>
      </c>
      <c r="D1525" t="s">
        <v>4596</v>
      </c>
      <c r="E1525">
        <v>0</v>
      </c>
    </row>
    <row r="1526" spans="1:5" x14ac:dyDescent="0.25">
      <c r="A1526" t="s">
        <v>1646</v>
      </c>
      <c r="B1526" s="1">
        <v>43211.408333333333</v>
      </c>
      <c r="C1526" t="s">
        <v>4597</v>
      </c>
      <c r="D1526" t="s">
        <v>4598</v>
      </c>
      <c r="E1526">
        <v>0</v>
      </c>
    </row>
    <row r="1527" spans="1:5" x14ac:dyDescent="0.25">
      <c r="A1527" t="s">
        <v>1647</v>
      </c>
      <c r="B1527" s="1">
        <v>43211.408333333333</v>
      </c>
      <c r="C1527" t="s">
        <v>4599</v>
      </c>
      <c r="D1527" t="s">
        <v>4600</v>
      </c>
      <c r="E1527">
        <v>1</v>
      </c>
    </row>
    <row r="1528" spans="1:5" x14ac:dyDescent="0.25">
      <c r="A1528" t="s">
        <v>1649</v>
      </c>
      <c r="B1528" s="1">
        <v>43211.408333333333</v>
      </c>
      <c r="C1528" t="s">
        <v>4601</v>
      </c>
      <c r="D1528" t="s">
        <v>4602</v>
      </c>
      <c r="E1528">
        <v>0</v>
      </c>
    </row>
    <row r="1529" spans="1:5" x14ac:dyDescent="0.25">
      <c r="A1529" t="s">
        <v>1650</v>
      </c>
      <c r="B1529" s="1">
        <v>43211.408333333333</v>
      </c>
      <c r="C1529" t="s">
        <v>4603</v>
      </c>
      <c r="D1529" t="s">
        <v>4604</v>
      </c>
      <c r="E1529">
        <v>0</v>
      </c>
    </row>
    <row r="1530" spans="1:5" x14ac:dyDescent="0.25">
      <c r="A1530" t="s">
        <v>1651</v>
      </c>
      <c r="B1530" s="1">
        <v>43211.408333333333</v>
      </c>
      <c r="C1530" t="s">
        <v>2226</v>
      </c>
      <c r="D1530" t="s">
        <v>4605</v>
      </c>
      <c r="E1530">
        <v>0</v>
      </c>
    </row>
    <row r="1531" spans="1:5" x14ac:dyDescent="0.25">
      <c r="A1531" t="s">
        <v>1652</v>
      </c>
      <c r="B1531" s="1">
        <v>43211.408333333333</v>
      </c>
      <c r="C1531" t="s">
        <v>4606</v>
      </c>
      <c r="D1531" t="s">
        <v>4607</v>
      </c>
      <c r="E1531">
        <v>0</v>
      </c>
    </row>
    <row r="1532" spans="1:5" x14ac:dyDescent="0.25">
      <c r="A1532" t="s">
        <v>1653</v>
      </c>
      <c r="B1532" s="1">
        <v>43211.408333333333</v>
      </c>
      <c r="C1532" t="s">
        <v>1934</v>
      </c>
      <c r="D1532" t="s">
        <v>4608</v>
      </c>
      <c r="E1532">
        <v>0</v>
      </c>
    </row>
    <row r="1533" spans="1:5" x14ac:dyDescent="0.25">
      <c r="A1533" t="s">
        <v>1654</v>
      </c>
      <c r="B1533" s="1">
        <v>43211.408333333333</v>
      </c>
      <c r="C1533" t="s">
        <v>4378</v>
      </c>
      <c r="D1533" t="s">
        <v>4609</v>
      </c>
      <c r="E1533">
        <v>0</v>
      </c>
    </row>
    <row r="1534" spans="1:5" x14ac:dyDescent="0.25">
      <c r="A1534" t="s">
        <v>1655</v>
      </c>
      <c r="B1534" s="1">
        <v>43211.408333333333</v>
      </c>
      <c r="C1534" t="s">
        <v>4610</v>
      </c>
      <c r="D1534" t="s">
        <v>4611</v>
      </c>
      <c r="E1534">
        <v>0</v>
      </c>
    </row>
    <row r="1535" spans="1:5" x14ac:dyDescent="0.25">
      <c r="A1535" t="s">
        <v>1656</v>
      </c>
      <c r="B1535" s="1">
        <v>43211.408333333333</v>
      </c>
      <c r="C1535" t="s">
        <v>4612</v>
      </c>
      <c r="D1535" t="s">
        <v>4613</v>
      </c>
      <c r="E1535">
        <v>0</v>
      </c>
    </row>
    <row r="1536" spans="1:5" x14ac:dyDescent="0.25">
      <c r="A1536" t="s">
        <v>1657</v>
      </c>
      <c r="B1536" s="1">
        <v>43211.408333333333</v>
      </c>
      <c r="C1536" t="s">
        <v>4614</v>
      </c>
      <c r="D1536" t="s">
        <v>4615</v>
      </c>
      <c r="E1536">
        <v>0</v>
      </c>
    </row>
    <row r="1537" spans="1:5" x14ac:dyDescent="0.25">
      <c r="A1537" t="s">
        <v>1658</v>
      </c>
      <c r="B1537" s="1">
        <v>43211.408333333333</v>
      </c>
      <c r="C1537" t="s">
        <v>4616</v>
      </c>
      <c r="D1537" t="s">
        <v>4617</v>
      </c>
      <c r="E1537">
        <v>0</v>
      </c>
    </row>
    <row r="1538" spans="1:5" x14ac:dyDescent="0.25">
      <c r="A1538" t="s">
        <v>1660</v>
      </c>
      <c r="B1538" s="1">
        <v>43211.408333333333</v>
      </c>
      <c r="C1538" t="s">
        <v>4618</v>
      </c>
      <c r="D1538" t="s">
        <v>4619</v>
      </c>
      <c r="E1538">
        <v>0</v>
      </c>
    </row>
    <row r="1539" spans="1:5" x14ac:dyDescent="0.25">
      <c r="A1539" t="s">
        <v>1661</v>
      </c>
      <c r="B1539" s="1">
        <v>43211.408333333333</v>
      </c>
      <c r="C1539" t="s">
        <v>680</v>
      </c>
      <c r="D1539" t="s">
        <v>4620</v>
      </c>
      <c r="E1539">
        <v>0</v>
      </c>
    </row>
    <row r="1540" spans="1:5" x14ac:dyDescent="0.25">
      <c r="A1540" t="s">
        <v>1662</v>
      </c>
      <c r="B1540" s="1">
        <v>43211.408333333333</v>
      </c>
      <c r="C1540" t="s">
        <v>4621</v>
      </c>
      <c r="D1540" t="s">
        <v>4622</v>
      </c>
      <c r="E1540">
        <v>0</v>
      </c>
    </row>
    <row r="1541" spans="1:5" x14ac:dyDescent="0.25">
      <c r="A1541" t="s">
        <v>1663</v>
      </c>
      <c r="B1541" s="1">
        <v>43211.408333333333</v>
      </c>
      <c r="C1541" t="s">
        <v>4623</v>
      </c>
      <c r="D1541" t="s">
        <v>4624</v>
      </c>
      <c r="E1541">
        <v>0</v>
      </c>
    </row>
    <row r="1542" spans="1:5" x14ac:dyDescent="0.25">
      <c r="A1542" t="s">
        <v>1664</v>
      </c>
      <c r="B1542" s="1">
        <v>43211.408333333333</v>
      </c>
      <c r="C1542" t="s">
        <v>4625</v>
      </c>
      <c r="D1542" t="s">
        <v>4626</v>
      </c>
      <c r="E1542">
        <v>0</v>
      </c>
    </row>
    <row r="1543" spans="1:5" x14ac:dyDescent="0.25">
      <c r="A1543" t="s">
        <v>1665</v>
      </c>
      <c r="B1543" s="1">
        <v>43211.408333333333</v>
      </c>
      <c r="C1543" t="s">
        <v>4627</v>
      </c>
      <c r="D1543" t="s">
        <v>4628</v>
      </c>
      <c r="E1543">
        <v>3</v>
      </c>
    </row>
    <row r="1544" spans="1:5" x14ac:dyDescent="0.25">
      <c r="A1544" t="s">
        <v>1666</v>
      </c>
      <c r="B1544" s="1">
        <v>43211.408333333333</v>
      </c>
      <c r="C1544" t="s">
        <v>4629</v>
      </c>
      <c r="D1544" t="s">
        <v>4630</v>
      </c>
      <c r="E1544">
        <v>0</v>
      </c>
    </row>
    <row r="1545" spans="1:5" x14ac:dyDescent="0.25">
      <c r="A1545" t="s">
        <v>1668</v>
      </c>
      <c r="B1545" s="1">
        <v>43211.408333333333</v>
      </c>
      <c r="C1545" t="s">
        <v>4631</v>
      </c>
      <c r="D1545" t="s">
        <v>4632</v>
      </c>
      <c r="E1545">
        <v>0</v>
      </c>
    </row>
    <row r="1546" spans="1:5" x14ac:dyDescent="0.25">
      <c r="A1546" t="s">
        <v>1669</v>
      </c>
      <c r="B1546" s="1">
        <v>43211.408333333333</v>
      </c>
      <c r="C1546" t="s">
        <v>749</v>
      </c>
      <c r="D1546" t="s">
        <v>4633</v>
      </c>
      <c r="E1546">
        <v>0</v>
      </c>
    </row>
    <row r="1547" spans="1:5" x14ac:dyDescent="0.25">
      <c r="A1547" t="s">
        <v>1670</v>
      </c>
      <c r="B1547" s="1">
        <v>43211.408333333333</v>
      </c>
      <c r="C1547" t="s">
        <v>4634</v>
      </c>
      <c r="D1547" t="s">
        <v>4635</v>
      </c>
      <c r="E1547">
        <v>0</v>
      </c>
    </row>
    <row r="1548" spans="1:5" x14ac:dyDescent="0.25">
      <c r="A1548" t="s">
        <v>1671</v>
      </c>
      <c r="B1548" s="1">
        <v>43211.408333333333</v>
      </c>
      <c r="C1548" t="s">
        <v>4636</v>
      </c>
      <c r="D1548" t="s">
        <v>4637</v>
      </c>
      <c r="E1548">
        <v>0</v>
      </c>
    </row>
    <row r="1549" spans="1:5" x14ac:dyDescent="0.25">
      <c r="A1549" t="s">
        <v>1672</v>
      </c>
      <c r="B1549" s="1">
        <v>43211.408333333333</v>
      </c>
      <c r="C1549" t="s">
        <v>4638</v>
      </c>
      <c r="D1549" t="s">
        <v>4639</v>
      </c>
      <c r="E1549">
        <v>0</v>
      </c>
    </row>
    <row r="1550" spans="1:5" x14ac:dyDescent="0.25">
      <c r="A1550" t="s">
        <v>1673</v>
      </c>
      <c r="B1550" s="1">
        <v>43211.408333333333</v>
      </c>
      <c r="C1550" t="s">
        <v>4640</v>
      </c>
      <c r="D1550" t="s">
        <v>4641</v>
      </c>
      <c r="E1550">
        <v>0</v>
      </c>
    </row>
    <row r="1551" spans="1:5" x14ac:dyDescent="0.25">
      <c r="A1551" t="s">
        <v>1674</v>
      </c>
      <c r="B1551" s="1">
        <v>43211.408333333333</v>
      </c>
      <c r="C1551" t="s">
        <v>4642</v>
      </c>
      <c r="D1551" t="s">
        <v>4643</v>
      </c>
      <c r="E1551">
        <v>2</v>
      </c>
    </row>
    <row r="1552" spans="1:5" x14ac:dyDescent="0.25">
      <c r="A1552" t="s">
        <v>1675</v>
      </c>
      <c r="B1552" s="1">
        <v>43211.408333333333</v>
      </c>
      <c r="C1552" t="s">
        <v>3856</v>
      </c>
      <c r="D1552" t="s">
        <v>4644</v>
      </c>
      <c r="E1552">
        <v>0</v>
      </c>
    </row>
    <row r="1553" spans="1:5" x14ac:dyDescent="0.25">
      <c r="A1553" t="s">
        <v>1676</v>
      </c>
      <c r="B1553" s="1">
        <v>43211.408333333333</v>
      </c>
      <c r="C1553" t="s">
        <v>4599</v>
      </c>
      <c r="D1553" t="s">
        <v>4645</v>
      </c>
      <c r="E1553">
        <v>0</v>
      </c>
    </row>
    <row r="1554" spans="1:5" x14ac:dyDescent="0.25">
      <c r="A1554" t="s">
        <v>1677</v>
      </c>
      <c r="B1554" s="1">
        <v>43211.408333333333</v>
      </c>
      <c r="C1554" t="s">
        <v>4646</v>
      </c>
      <c r="D1554" t="s">
        <v>4647</v>
      </c>
      <c r="E1554">
        <v>0</v>
      </c>
    </row>
    <row r="1555" spans="1:5" x14ac:dyDescent="0.25">
      <c r="A1555" t="s">
        <v>1679</v>
      </c>
      <c r="B1555" s="1">
        <v>43211.408333333333</v>
      </c>
      <c r="C1555" t="s">
        <v>4648</v>
      </c>
      <c r="D1555" t="s">
        <v>4649</v>
      </c>
      <c r="E1555">
        <v>0</v>
      </c>
    </row>
    <row r="1556" spans="1:5" x14ac:dyDescent="0.25">
      <c r="A1556" t="s">
        <v>1680</v>
      </c>
      <c r="B1556" s="1">
        <v>43211.408333333333</v>
      </c>
      <c r="C1556" t="s">
        <v>4650</v>
      </c>
      <c r="D1556" t="s">
        <v>4651</v>
      </c>
      <c r="E1556">
        <v>0</v>
      </c>
    </row>
    <row r="1557" spans="1:5" x14ac:dyDescent="0.25">
      <c r="A1557" t="s">
        <v>1681</v>
      </c>
      <c r="B1557" s="1">
        <v>43211.408333333333</v>
      </c>
      <c r="C1557" t="s">
        <v>4652</v>
      </c>
      <c r="D1557" t="s">
        <v>4653</v>
      </c>
      <c r="E1557">
        <v>0</v>
      </c>
    </row>
    <row r="1558" spans="1:5" x14ac:dyDescent="0.25">
      <c r="A1558" t="s">
        <v>1682</v>
      </c>
      <c r="B1558" s="1">
        <v>43211.408333333333</v>
      </c>
      <c r="C1558" t="s">
        <v>4654</v>
      </c>
      <c r="D1558" t="s">
        <v>4655</v>
      </c>
      <c r="E1558">
        <v>0</v>
      </c>
    </row>
    <row r="1559" spans="1:5" x14ac:dyDescent="0.25">
      <c r="A1559" t="s">
        <v>1683</v>
      </c>
      <c r="B1559" s="1">
        <v>43211.408333333333</v>
      </c>
      <c r="C1559" t="s">
        <v>4656</v>
      </c>
      <c r="D1559" t="s">
        <v>4657</v>
      </c>
      <c r="E1559">
        <v>0</v>
      </c>
    </row>
    <row r="1560" spans="1:5" x14ac:dyDescent="0.25">
      <c r="A1560" t="s">
        <v>1684</v>
      </c>
      <c r="B1560" s="1">
        <v>43211.408333333333</v>
      </c>
      <c r="C1560" t="s">
        <v>4658</v>
      </c>
      <c r="D1560" t="s">
        <v>4659</v>
      </c>
      <c r="E1560">
        <v>0</v>
      </c>
    </row>
    <row r="1561" spans="1:5" x14ac:dyDescent="0.25">
      <c r="A1561" t="s">
        <v>1685</v>
      </c>
      <c r="B1561" s="1">
        <v>43211.408333333333</v>
      </c>
      <c r="C1561" t="s">
        <v>4660</v>
      </c>
      <c r="D1561" t="s">
        <v>4661</v>
      </c>
      <c r="E1561">
        <v>3</v>
      </c>
    </row>
    <row r="1562" spans="1:5" x14ac:dyDescent="0.25">
      <c r="A1562" t="s">
        <v>1686</v>
      </c>
      <c r="B1562" s="1">
        <v>43211.408333333333</v>
      </c>
      <c r="C1562" t="s">
        <v>4662</v>
      </c>
      <c r="D1562" t="s">
        <v>4663</v>
      </c>
      <c r="E1562">
        <v>0</v>
      </c>
    </row>
    <row r="1563" spans="1:5" x14ac:dyDescent="0.25">
      <c r="A1563" t="s">
        <v>1687</v>
      </c>
      <c r="B1563" s="1">
        <v>43211.408333333333</v>
      </c>
      <c r="C1563" t="s">
        <v>4664</v>
      </c>
      <c r="D1563" t="s">
        <v>4665</v>
      </c>
      <c r="E1563">
        <v>0</v>
      </c>
    </row>
    <row r="1564" spans="1:5" x14ac:dyDescent="0.25">
      <c r="A1564" t="s">
        <v>1688</v>
      </c>
      <c r="B1564" s="1">
        <v>43211.408333333333</v>
      </c>
      <c r="C1564" t="s">
        <v>4666</v>
      </c>
      <c r="D1564" t="s">
        <v>4667</v>
      </c>
      <c r="E1564">
        <v>0</v>
      </c>
    </row>
    <row r="1565" spans="1:5" x14ac:dyDescent="0.25">
      <c r="A1565" t="s">
        <v>1689</v>
      </c>
      <c r="B1565" s="1">
        <v>43211.408333333333</v>
      </c>
      <c r="C1565" t="s">
        <v>3409</v>
      </c>
      <c r="D1565" t="s">
        <v>4668</v>
      </c>
      <c r="E1565">
        <v>1</v>
      </c>
    </row>
    <row r="1566" spans="1:5" x14ac:dyDescent="0.25">
      <c r="A1566" t="s">
        <v>1690</v>
      </c>
      <c r="B1566" s="1">
        <v>43211.408333333333</v>
      </c>
      <c r="C1566" t="s">
        <v>42</v>
      </c>
      <c r="D1566" t="s">
        <v>4669</v>
      </c>
      <c r="E1566">
        <v>1</v>
      </c>
    </row>
    <row r="1567" spans="1:5" x14ac:dyDescent="0.25">
      <c r="A1567" t="s">
        <v>1691</v>
      </c>
      <c r="B1567" s="1">
        <v>43211.408333333333</v>
      </c>
      <c r="C1567" t="s">
        <v>4670</v>
      </c>
      <c r="D1567" t="s">
        <v>4671</v>
      </c>
      <c r="E1567">
        <v>0</v>
      </c>
    </row>
    <row r="1568" spans="1:5" x14ac:dyDescent="0.25">
      <c r="A1568" t="s">
        <v>1693</v>
      </c>
      <c r="B1568" s="1">
        <v>43211.408333333333</v>
      </c>
      <c r="C1568" t="s">
        <v>4672</v>
      </c>
      <c r="D1568" t="s">
        <v>4673</v>
      </c>
      <c r="E1568">
        <v>0</v>
      </c>
    </row>
    <row r="1569" spans="1:5" x14ac:dyDescent="0.25">
      <c r="A1569" t="s">
        <v>1694</v>
      </c>
      <c r="B1569" s="1">
        <v>43211.408333333333</v>
      </c>
      <c r="C1569" t="s">
        <v>680</v>
      </c>
      <c r="D1569" t="s">
        <v>4674</v>
      </c>
      <c r="E1569">
        <v>0</v>
      </c>
    </row>
    <row r="1570" spans="1:5" x14ac:dyDescent="0.25">
      <c r="A1570" t="s">
        <v>1695</v>
      </c>
      <c r="B1570" s="1">
        <v>43211.408333333333</v>
      </c>
      <c r="C1570" t="s">
        <v>4675</v>
      </c>
      <c r="D1570" t="s">
        <v>4676</v>
      </c>
      <c r="E1570">
        <v>1</v>
      </c>
    </row>
    <row r="1571" spans="1:5" x14ac:dyDescent="0.25">
      <c r="A1571" t="s">
        <v>1696</v>
      </c>
      <c r="B1571" s="1">
        <v>43211.408333333333</v>
      </c>
      <c r="C1571" t="s">
        <v>3668</v>
      </c>
      <c r="D1571" t="s">
        <v>4677</v>
      </c>
      <c r="E1571">
        <v>0</v>
      </c>
    </row>
    <row r="1572" spans="1:5" x14ac:dyDescent="0.25">
      <c r="A1572" t="s">
        <v>1697</v>
      </c>
      <c r="B1572" s="1">
        <v>43211.408333333333</v>
      </c>
      <c r="C1572" t="s">
        <v>4307</v>
      </c>
      <c r="D1572" t="s">
        <v>4678</v>
      </c>
      <c r="E1572">
        <v>0</v>
      </c>
    </row>
    <row r="1573" spans="1:5" x14ac:dyDescent="0.25">
      <c r="A1573" t="s">
        <v>1698</v>
      </c>
      <c r="B1573" s="1">
        <v>43211.408333333333</v>
      </c>
      <c r="C1573" t="s">
        <v>635</v>
      </c>
      <c r="D1573" t="s">
        <v>4679</v>
      </c>
      <c r="E1573">
        <v>0</v>
      </c>
    </row>
    <row r="1574" spans="1:5" x14ac:dyDescent="0.25">
      <c r="A1574" t="s">
        <v>1699</v>
      </c>
      <c r="B1574" s="1">
        <v>43211.408333333333</v>
      </c>
      <c r="C1574" t="s">
        <v>4680</v>
      </c>
      <c r="D1574" t="s">
        <v>4681</v>
      </c>
      <c r="E1574">
        <v>0</v>
      </c>
    </row>
    <row r="1575" spans="1:5" x14ac:dyDescent="0.25">
      <c r="A1575" t="s">
        <v>1700</v>
      </c>
      <c r="B1575" s="1">
        <v>43211.408333333333</v>
      </c>
      <c r="C1575">
        <v>290957202</v>
      </c>
      <c r="D1575" t="s">
        <v>4682</v>
      </c>
      <c r="E1575">
        <v>0</v>
      </c>
    </row>
    <row r="1576" spans="1:5" x14ac:dyDescent="0.25">
      <c r="A1576" t="s">
        <v>1701</v>
      </c>
      <c r="B1576" s="1">
        <v>43211.408333333333</v>
      </c>
      <c r="C1576" t="s">
        <v>1389</v>
      </c>
      <c r="D1576" t="s">
        <v>4683</v>
      </c>
      <c r="E1576">
        <v>0</v>
      </c>
    </row>
    <row r="1577" spans="1:5" x14ac:dyDescent="0.25">
      <c r="A1577" t="s">
        <v>1702</v>
      </c>
      <c r="B1577" s="1">
        <v>43211.408333333333</v>
      </c>
      <c r="C1577" t="s">
        <v>4684</v>
      </c>
      <c r="D1577" t="s">
        <v>4685</v>
      </c>
      <c r="E1577">
        <v>0</v>
      </c>
    </row>
    <row r="1578" spans="1:5" x14ac:dyDescent="0.25">
      <c r="A1578" t="s">
        <v>1703</v>
      </c>
      <c r="B1578" s="1">
        <v>43211.408333333333</v>
      </c>
      <c r="C1578" t="s">
        <v>4119</v>
      </c>
      <c r="D1578" t="s">
        <v>4686</v>
      </c>
      <c r="E1578">
        <v>0</v>
      </c>
    </row>
    <row r="1579" spans="1:5" x14ac:dyDescent="0.25">
      <c r="A1579" t="s">
        <v>1704</v>
      </c>
      <c r="B1579" s="1">
        <v>43211.408333333333</v>
      </c>
      <c r="C1579" t="s">
        <v>1219</v>
      </c>
      <c r="D1579" t="s">
        <v>4687</v>
      </c>
      <c r="E1579">
        <v>0</v>
      </c>
    </row>
    <row r="1580" spans="1:5" x14ac:dyDescent="0.25">
      <c r="A1580" t="s">
        <v>1705</v>
      </c>
      <c r="B1580" s="1">
        <v>43211.408333333333</v>
      </c>
      <c r="C1580" t="s">
        <v>4688</v>
      </c>
      <c r="D1580" t="s">
        <v>4689</v>
      </c>
      <c r="E1580">
        <v>4</v>
      </c>
    </row>
    <row r="1581" spans="1:5" x14ac:dyDescent="0.25">
      <c r="A1581" t="s">
        <v>1706</v>
      </c>
      <c r="B1581" s="1">
        <v>43211.408333333333</v>
      </c>
      <c r="C1581" t="s">
        <v>4690</v>
      </c>
      <c r="D1581" t="s">
        <v>4691</v>
      </c>
      <c r="E1581">
        <v>0</v>
      </c>
    </row>
    <row r="1582" spans="1:5" x14ac:dyDescent="0.25">
      <c r="A1582" t="s">
        <v>1707</v>
      </c>
      <c r="B1582" s="1">
        <v>43211.408333333333</v>
      </c>
      <c r="C1582" t="s">
        <v>4692</v>
      </c>
      <c r="D1582" t="s">
        <v>4693</v>
      </c>
      <c r="E1582">
        <v>0</v>
      </c>
    </row>
    <row r="1583" spans="1:5" x14ac:dyDescent="0.25">
      <c r="A1583" t="s">
        <v>1708</v>
      </c>
      <c r="B1583" s="1">
        <v>43211.408333333333</v>
      </c>
      <c r="C1583" t="s">
        <v>4694</v>
      </c>
      <c r="D1583" t="s">
        <v>4695</v>
      </c>
      <c r="E1583">
        <v>0</v>
      </c>
    </row>
    <row r="1584" spans="1:5" x14ac:dyDescent="0.25">
      <c r="A1584" t="s">
        <v>1709</v>
      </c>
      <c r="B1584" s="1">
        <v>43211.408333333333</v>
      </c>
      <c r="C1584" t="s">
        <v>4696</v>
      </c>
      <c r="D1584" t="s">
        <v>4697</v>
      </c>
      <c r="E1584">
        <v>0</v>
      </c>
    </row>
    <row r="1585" spans="1:5" x14ac:dyDescent="0.25">
      <c r="A1585" t="s">
        <v>1710</v>
      </c>
      <c r="B1585" s="1">
        <v>43211.40902777778</v>
      </c>
      <c r="C1585" t="s">
        <v>4698</v>
      </c>
      <c r="D1585" t="s">
        <v>4699</v>
      </c>
      <c r="E1585">
        <v>3</v>
      </c>
    </row>
    <row r="1586" spans="1:5" x14ac:dyDescent="0.25">
      <c r="A1586" t="s">
        <v>1711</v>
      </c>
      <c r="B1586" s="1">
        <v>43211.40902777778</v>
      </c>
      <c r="C1586" t="s">
        <v>4642</v>
      </c>
      <c r="D1586" t="s">
        <v>4700</v>
      </c>
      <c r="E1586">
        <v>0</v>
      </c>
    </row>
    <row r="1587" spans="1:5" x14ac:dyDescent="0.25">
      <c r="A1587" t="s">
        <v>1712</v>
      </c>
      <c r="B1587" s="1">
        <v>43211.40902777778</v>
      </c>
      <c r="C1587" t="s">
        <v>4701</v>
      </c>
      <c r="D1587" t="s">
        <v>4702</v>
      </c>
      <c r="E1587">
        <v>0</v>
      </c>
    </row>
    <row r="1588" spans="1:5" x14ac:dyDescent="0.25">
      <c r="A1588" t="s">
        <v>1713</v>
      </c>
      <c r="B1588" s="1">
        <v>43211.40902777778</v>
      </c>
      <c r="C1588" t="s">
        <v>4703</v>
      </c>
      <c r="D1588" t="s">
        <v>4704</v>
      </c>
      <c r="E1588">
        <v>0</v>
      </c>
    </row>
    <row r="1589" spans="1:5" x14ac:dyDescent="0.25">
      <c r="A1589" t="s">
        <v>1714</v>
      </c>
      <c r="B1589" s="1">
        <v>43211.40902777778</v>
      </c>
      <c r="C1589" t="s">
        <v>3411</v>
      </c>
      <c r="D1589" t="s">
        <v>4705</v>
      </c>
      <c r="E1589">
        <v>0</v>
      </c>
    </row>
    <row r="1590" spans="1:5" x14ac:dyDescent="0.25">
      <c r="A1590" t="s">
        <v>1715</v>
      </c>
      <c r="B1590" s="1">
        <v>43211.40902777778</v>
      </c>
      <c r="C1590" t="s">
        <v>4706</v>
      </c>
      <c r="D1590" t="s">
        <v>4707</v>
      </c>
      <c r="E1590">
        <v>0</v>
      </c>
    </row>
    <row r="1591" spans="1:5" x14ac:dyDescent="0.25">
      <c r="A1591" t="s">
        <v>1717</v>
      </c>
      <c r="B1591" s="1">
        <v>43211.40902777778</v>
      </c>
      <c r="C1591" t="s">
        <v>4708</v>
      </c>
      <c r="D1591" t="s">
        <v>4709</v>
      </c>
      <c r="E1591">
        <v>0</v>
      </c>
    </row>
    <row r="1592" spans="1:5" x14ac:dyDescent="0.25">
      <c r="A1592" t="s">
        <v>1718</v>
      </c>
      <c r="B1592" s="1">
        <v>43211.40902777778</v>
      </c>
      <c r="C1592" t="s">
        <v>1027</v>
      </c>
      <c r="D1592" t="s">
        <v>4710</v>
      </c>
      <c r="E1592">
        <v>0</v>
      </c>
    </row>
    <row r="1593" spans="1:5" x14ac:dyDescent="0.25">
      <c r="A1593" t="s">
        <v>1719</v>
      </c>
      <c r="B1593" s="1">
        <v>43211.40902777778</v>
      </c>
      <c r="C1593" t="s">
        <v>4711</v>
      </c>
      <c r="D1593" t="s">
        <v>4712</v>
      </c>
      <c r="E1593">
        <v>0</v>
      </c>
    </row>
    <row r="1594" spans="1:5" x14ac:dyDescent="0.25">
      <c r="A1594" t="s">
        <v>1720</v>
      </c>
      <c r="B1594" s="1">
        <v>43211.40902777778</v>
      </c>
      <c r="C1594" t="s">
        <v>506</v>
      </c>
      <c r="D1594" t="s">
        <v>4713</v>
      </c>
      <c r="E1594">
        <v>0</v>
      </c>
    </row>
    <row r="1595" spans="1:5" x14ac:dyDescent="0.25">
      <c r="A1595" t="s">
        <v>1721</v>
      </c>
      <c r="B1595" s="1">
        <v>43211.40902777778</v>
      </c>
      <c r="C1595" t="s">
        <v>4714</v>
      </c>
      <c r="D1595" t="s">
        <v>4715</v>
      </c>
      <c r="E1595">
        <v>0</v>
      </c>
    </row>
    <row r="1596" spans="1:5" x14ac:dyDescent="0.25">
      <c r="A1596" t="s">
        <v>1722</v>
      </c>
      <c r="B1596" s="1">
        <v>43211.40902777778</v>
      </c>
      <c r="C1596" t="s">
        <v>4716</v>
      </c>
      <c r="D1596" t="s">
        <v>4717</v>
      </c>
      <c r="E1596">
        <v>0</v>
      </c>
    </row>
    <row r="1597" spans="1:5" x14ac:dyDescent="0.25">
      <c r="A1597" t="s">
        <v>1723</v>
      </c>
      <c r="B1597" s="1">
        <v>43211.40902777778</v>
      </c>
      <c r="C1597" t="s">
        <v>2831</v>
      </c>
      <c r="D1597" t="s">
        <v>4718</v>
      </c>
      <c r="E1597">
        <v>0</v>
      </c>
    </row>
    <row r="1598" spans="1:5" x14ac:dyDescent="0.25">
      <c r="A1598" t="s">
        <v>1724</v>
      </c>
      <c r="B1598" s="1">
        <v>43211.40902777778</v>
      </c>
      <c r="C1598" t="s">
        <v>1083</v>
      </c>
      <c r="D1598" t="s">
        <v>4719</v>
      </c>
      <c r="E1598">
        <v>0</v>
      </c>
    </row>
    <row r="1599" spans="1:5" x14ac:dyDescent="0.25">
      <c r="A1599" t="s">
        <v>1725</v>
      </c>
      <c r="B1599" s="1">
        <v>43211.40902777778</v>
      </c>
      <c r="C1599" t="s">
        <v>581</v>
      </c>
      <c r="D1599" t="s">
        <v>4720</v>
      </c>
      <c r="E1599">
        <v>4</v>
      </c>
    </row>
    <row r="1600" spans="1:5" x14ac:dyDescent="0.25">
      <c r="A1600" t="s">
        <v>1727</v>
      </c>
      <c r="B1600" s="1">
        <v>43211.40902777778</v>
      </c>
      <c r="C1600" t="s">
        <v>4721</v>
      </c>
      <c r="D1600" t="s">
        <v>4722</v>
      </c>
      <c r="E1600">
        <v>0</v>
      </c>
    </row>
    <row r="1601" spans="1:5" x14ac:dyDescent="0.25">
      <c r="A1601" t="s">
        <v>1729</v>
      </c>
      <c r="B1601" s="1">
        <v>43211.40902777778</v>
      </c>
      <c r="C1601" t="s">
        <v>4723</v>
      </c>
      <c r="D1601" t="s">
        <v>4724</v>
      </c>
      <c r="E1601">
        <v>0</v>
      </c>
    </row>
    <row r="1602" spans="1:5" x14ac:dyDescent="0.25">
      <c r="A1602" t="s">
        <v>1730</v>
      </c>
      <c r="B1602" s="1">
        <v>43211.40902777778</v>
      </c>
      <c r="C1602" t="s">
        <v>4725</v>
      </c>
      <c r="D1602" t="s">
        <v>4726</v>
      </c>
      <c r="E1602">
        <v>1</v>
      </c>
    </row>
    <row r="1603" spans="1:5" x14ac:dyDescent="0.25">
      <c r="A1603" t="s">
        <v>1731</v>
      </c>
      <c r="B1603" s="1">
        <v>43211.40902777778</v>
      </c>
      <c r="C1603" t="s">
        <v>4727</v>
      </c>
      <c r="D1603" t="s">
        <v>4728</v>
      </c>
      <c r="E1603">
        <v>0</v>
      </c>
    </row>
    <row r="1604" spans="1:5" x14ac:dyDescent="0.25">
      <c r="A1604" t="s">
        <v>1732</v>
      </c>
      <c r="B1604" s="1">
        <v>43211.40902777778</v>
      </c>
      <c r="C1604" t="s">
        <v>4729</v>
      </c>
      <c r="D1604" t="s">
        <v>4730</v>
      </c>
      <c r="E1604">
        <v>0</v>
      </c>
    </row>
    <row r="1605" spans="1:5" x14ac:dyDescent="0.25">
      <c r="A1605" t="s">
        <v>1733</v>
      </c>
      <c r="B1605" s="1">
        <v>43211.40902777778</v>
      </c>
      <c r="C1605" t="s">
        <v>3815</v>
      </c>
      <c r="D1605" t="s">
        <v>4731</v>
      </c>
      <c r="E1605">
        <v>0</v>
      </c>
    </row>
    <row r="1606" spans="1:5" x14ac:dyDescent="0.25">
      <c r="A1606" t="s">
        <v>1734</v>
      </c>
      <c r="B1606" s="1">
        <v>43211.40902777778</v>
      </c>
      <c r="C1606" t="s">
        <v>4732</v>
      </c>
      <c r="D1606" t="s">
        <v>4733</v>
      </c>
      <c r="E1606">
        <v>0</v>
      </c>
    </row>
    <row r="1607" spans="1:5" x14ac:dyDescent="0.25">
      <c r="A1607" t="s">
        <v>1735</v>
      </c>
      <c r="B1607" s="1">
        <v>43211.40902777778</v>
      </c>
      <c r="C1607" t="s">
        <v>4734</v>
      </c>
      <c r="D1607" t="s">
        <v>4735</v>
      </c>
      <c r="E1607">
        <v>0</v>
      </c>
    </row>
    <row r="1608" spans="1:5" x14ac:dyDescent="0.25">
      <c r="A1608" t="s">
        <v>1736</v>
      </c>
      <c r="B1608" s="1">
        <v>43211.40902777778</v>
      </c>
      <c r="C1608" t="s">
        <v>3939</v>
      </c>
      <c r="D1608" t="s">
        <v>4736</v>
      </c>
      <c r="E1608">
        <v>0</v>
      </c>
    </row>
    <row r="1609" spans="1:5" x14ac:dyDescent="0.25">
      <c r="A1609" t="s">
        <v>1738</v>
      </c>
      <c r="B1609" s="1">
        <v>43211.40902777778</v>
      </c>
      <c r="C1609" t="s">
        <v>4737</v>
      </c>
      <c r="D1609" t="s">
        <v>4738</v>
      </c>
      <c r="E1609">
        <v>0</v>
      </c>
    </row>
    <row r="1610" spans="1:5" x14ac:dyDescent="0.25">
      <c r="A1610" t="s">
        <v>1739</v>
      </c>
      <c r="B1610" s="1">
        <v>43211.40902777778</v>
      </c>
      <c r="C1610" t="s">
        <v>4300</v>
      </c>
      <c r="D1610" t="s">
        <v>4739</v>
      </c>
      <c r="E1610">
        <v>0</v>
      </c>
    </row>
    <row r="1611" spans="1:5" x14ac:dyDescent="0.25">
      <c r="A1611" t="s">
        <v>1740</v>
      </c>
      <c r="B1611" s="1">
        <v>43211.40902777778</v>
      </c>
      <c r="C1611" t="s">
        <v>4740</v>
      </c>
      <c r="D1611" t="s">
        <v>4741</v>
      </c>
      <c r="E1611">
        <v>0</v>
      </c>
    </row>
    <row r="1612" spans="1:5" x14ac:dyDescent="0.25">
      <c r="A1612" t="s">
        <v>1741</v>
      </c>
      <c r="B1612" s="1">
        <v>43211.40902777778</v>
      </c>
      <c r="C1612" t="s">
        <v>4742</v>
      </c>
      <c r="D1612" t="s">
        <v>4743</v>
      </c>
      <c r="E1612">
        <v>0</v>
      </c>
    </row>
    <row r="1613" spans="1:5" x14ac:dyDescent="0.25">
      <c r="A1613" t="s">
        <v>1742</v>
      </c>
      <c r="B1613" s="1">
        <v>43211.40902777778</v>
      </c>
      <c r="C1613" t="s">
        <v>4744</v>
      </c>
      <c r="D1613" t="s">
        <v>4745</v>
      </c>
      <c r="E1613">
        <v>0</v>
      </c>
    </row>
    <row r="1614" spans="1:5" x14ac:dyDescent="0.25">
      <c r="A1614" t="s">
        <v>1743</v>
      </c>
      <c r="B1614" s="1">
        <v>43211.40902777778</v>
      </c>
      <c r="C1614" t="s">
        <v>4746</v>
      </c>
      <c r="D1614" t="s">
        <v>4747</v>
      </c>
      <c r="E1614">
        <v>2</v>
      </c>
    </row>
    <row r="1615" spans="1:5" x14ac:dyDescent="0.25">
      <c r="A1615" t="s">
        <v>1744</v>
      </c>
      <c r="B1615" s="1">
        <v>43211.40902777778</v>
      </c>
      <c r="C1615" t="s">
        <v>4748</v>
      </c>
      <c r="D1615" t="s">
        <v>4749</v>
      </c>
      <c r="E1615">
        <v>0</v>
      </c>
    </row>
    <row r="1616" spans="1:5" x14ac:dyDescent="0.25">
      <c r="A1616" t="s">
        <v>1746</v>
      </c>
      <c r="B1616" s="1">
        <v>43211.40902777778</v>
      </c>
      <c r="C1616" t="s">
        <v>4171</v>
      </c>
      <c r="D1616" t="s">
        <v>4750</v>
      </c>
      <c r="E1616">
        <v>0</v>
      </c>
    </row>
    <row r="1617" spans="1:5" x14ac:dyDescent="0.25">
      <c r="A1617" t="s">
        <v>1747</v>
      </c>
      <c r="B1617" s="1">
        <v>43211.40902777778</v>
      </c>
      <c r="C1617" t="s">
        <v>4751</v>
      </c>
      <c r="D1617" t="s">
        <v>4752</v>
      </c>
      <c r="E1617">
        <v>0</v>
      </c>
    </row>
    <row r="1618" spans="1:5" x14ac:dyDescent="0.25">
      <c r="A1618" t="s">
        <v>1748</v>
      </c>
      <c r="B1618" s="1">
        <v>43211.40902777778</v>
      </c>
      <c r="C1618" t="s">
        <v>2468</v>
      </c>
      <c r="D1618" t="s">
        <v>4753</v>
      </c>
      <c r="E1618">
        <v>0</v>
      </c>
    </row>
    <row r="1619" spans="1:5" x14ac:dyDescent="0.25">
      <c r="A1619" t="s">
        <v>1749</v>
      </c>
      <c r="B1619" s="1">
        <v>43211.40902777778</v>
      </c>
      <c r="C1619" t="s">
        <v>4754</v>
      </c>
      <c r="D1619" t="s">
        <v>4755</v>
      </c>
      <c r="E1619">
        <v>0</v>
      </c>
    </row>
    <row r="1620" spans="1:5" x14ac:dyDescent="0.25">
      <c r="A1620" t="s">
        <v>1751</v>
      </c>
      <c r="B1620" s="1">
        <v>43211.40902777778</v>
      </c>
      <c r="C1620" t="s">
        <v>680</v>
      </c>
      <c r="D1620" t="s">
        <v>4756</v>
      </c>
      <c r="E1620">
        <v>0</v>
      </c>
    </row>
    <row r="1621" spans="1:5" x14ac:dyDescent="0.25">
      <c r="A1621" t="s">
        <v>1753</v>
      </c>
      <c r="B1621" s="1">
        <v>43211.40902777778</v>
      </c>
      <c r="C1621" t="s">
        <v>4757</v>
      </c>
      <c r="D1621" t="s">
        <v>4758</v>
      </c>
      <c r="E1621">
        <v>0</v>
      </c>
    </row>
    <row r="1622" spans="1:5" x14ac:dyDescent="0.25">
      <c r="A1622" t="s">
        <v>1755</v>
      </c>
      <c r="B1622" s="1">
        <v>43211.40902777778</v>
      </c>
      <c r="C1622" t="s">
        <v>4759</v>
      </c>
      <c r="D1622" t="s">
        <v>4760</v>
      </c>
      <c r="E1622">
        <v>0</v>
      </c>
    </row>
    <row r="1623" spans="1:5" x14ac:dyDescent="0.25">
      <c r="A1623" t="s">
        <v>1756</v>
      </c>
      <c r="B1623" s="1">
        <v>43211.40902777778</v>
      </c>
      <c r="C1623" t="s">
        <v>4761</v>
      </c>
      <c r="D1623" t="s">
        <v>4762</v>
      </c>
      <c r="E1623">
        <v>1</v>
      </c>
    </row>
    <row r="1624" spans="1:5" x14ac:dyDescent="0.25">
      <c r="A1624" t="s">
        <v>1757</v>
      </c>
      <c r="B1624" s="1">
        <v>43211.40902777778</v>
      </c>
      <c r="C1624" t="s">
        <v>4763</v>
      </c>
      <c r="D1624" t="s">
        <v>4764</v>
      </c>
      <c r="E1624">
        <v>0</v>
      </c>
    </row>
    <row r="1625" spans="1:5" x14ac:dyDescent="0.25">
      <c r="A1625" t="s">
        <v>1758</v>
      </c>
      <c r="B1625" s="1">
        <v>43211.40902777778</v>
      </c>
      <c r="C1625" t="s">
        <v>4765</v>
      </c>
      <c r="D1625" t="s">
        <v>4766</v>
      </c>
      <c r="E1625">
        <v>0</v>
      </c>
    </row>
    <row r="1626" spans="1:5" x14ac:dyDescent="0.25">
      <c r="A1626" t="s">
        <v>1759</v>
      </c>
      <c r="B1626" s="1">
        <v>43211.40902777778</v>
      </c>
      <c r="C1626" t="s">
        <v>4767</v>
      </c>
      <c r="D1626" t="s">
        <v>4768</v>
      </c>
      <c r="E1626">
        <v>0</v>
      </c>
    </row>
    <row r="1627" spans="1:5" x14ac:dyDescent="0.25">
      <c r="A1627" t="s">
        <v>1760</v>
      </c>
      <c r="B1627" s="1">
        <v>43211.40902777778</v>
      </c>
      <c r="C1627" t="s">
        <v>1934</v>
      </c>
      <c r="D1627" t="s">
        <v>4769</v>
      </c>
      <c r="E1627">
        <v>0</v>
      </c>
    </row>
    <row r="1628" spans="1:5" x14ac:dyDescent="0.25">
      <c r="A1628" t="s">
        <v>1761</v>
      </c>
      <c r="B1628" s="1">
        <v>43211.40902777778</v>
      </c>
      <c r="C1628" t="s">
        <v>4770</v>
      </c>
      <c r="D1628" t="s">
        <v>4771</v>
      </c>
      <c r="E1628">
        <v>0</v>
      </c>
    </row>
    <row r="1629" spans="1:5" x14ac:dyDescent="0.25">
      <c r="A1629" t="s">
        <v>1762</v>
      </c>
      <c r="B1629" s="1">
        <v>43211.40902777778</v>
      </c>
      <c r="C1629" t="s">
        <v>4642</v>
      </c>
      <c r="D1629" t="s">
        <v>4772</v>
      </c>
      <c r="E1629">
        <v>0</v>
      </c>
    </row>
    <row r="1630" spans="1:5" x14ac:dyDescent="0.25">
      <c r="A1630" t="s">
        <v>4773</v>
      </c>
      <c r="B1630" s="1">
        <v>43211.40902777778</v>
      </c>
      <c r="C1630" t="s">
        <v>4774</v>
      </c>
      <c r="D1630" t="s">
        <v>4775</v>
      </c>
      <c r="E1630">
        <v>0</v>
      </c>
    </row>
    <row r="1631" spans="1:5" x14ac:dyDescent="0.25">
      <c r="A1631" t="s">
        <v>1763</v>
      </c>
      <c r="B1631" s="1">
        <v>43211.40902777778</v>
      </c>
      <c r="C1631" t="s">
        <v>4776</v>
      </c>
      <c r="D1631" t="s">
        <v>4777</v>
      </c>
      <c r="E1631">
        <v>0</v>
      </c>
    </row>
    <row r="1632" spans="1:5" x14ac:dyDescent="0.25">
      <c r="A1632" t="s">
        <v>1764</v>
      </c>
      <c r="B1632" s="1">
        <v>43211.40902777778</v>
      </c>
      <c r="C1632" t="s">
        <v>4778</v>
      </c>
      <c r="D1632" t="s">
        <v>4779</v>
      </c>
      <c r="E1632">
        <v>0</v>
      </c>
    </row>
    <row r="1633" spans="1:5" x14ac:dyDescent="0.25">
      <c r="A1633" t="s">
        <v>1765</v>
      </c>
      <c r="B1633" s="1">
        <v>43211.40902777778</v>
      </c>
      <c r="C1633" t="s">
        <v>3969</v>
      </c>
      <c r="D1633" t="s">
        <v>4780</v>
      </c>
      <c r="E1633">
        <v>0</v>
      </c>
    </row>
    <row r="1634" spans="1:5" x14ac:dyDescent="0.25">
      <c r="A1634" t="s">
        <v>1766</v>
      </c>
      <c r="B1634" s="1">
        <v>43211.40902777778</v>
      </c>
      <c r="C1634" t="s">
        <v>4781</v>
      </c>
      <c r="D1634" t="s">
        <v>4782</v>
      </c>
      <c r="E1634">
        <v>1</v>
      </c>
    </row>
    <row r="1635" spans="1:5" x14ac:dyDescent="0.25">
      <c r="A1635" t="s">
        <v>4783</v>
      </c>
      <c r="B1635" s="1">
        <v>43211.40902777778</v>
      </c>
      <c r="C1635" t="s">
        <v>4784</v>
      </c>
      <c r="D1635" t="s">
        <v>4785</v>
      </c>
      <c r="E1635">
        <v>0</v>
      </c>
    </row>
    <row r="1636" spans="1:5" x14ac:dyDescent="0.25">
      <c r="A1636" t="s">
        <v>1767</v>
      </c>
      <c r="B1636" s="1">
        <v>43211.40902777778</v>
      </c>
      <c r="C1636" t="s">
        <v>4786</v>
      </c>
      <c r="D1636" t="s">
        <v>4787</v>
      </c>
      <c r="E1636">
        <v>0</v>
      </c>
    </row>
    <row r="1637" spans="1:5" x14ac:dyDescent="0.25">
      <c r="A1637" t="s">
        <v>1768</v>
      </c>
      <c r="B1637" s="1">
        <v>43211.40902777778</v>
      </c>
      <c r="C1637" t="s">
        <v>4788</v>
      </c>
      <c r="D1637" t="s">
        <v>4789</v>
      </c>
      <c r="E1637">
        <v>1</v>
      </c>
    </row>
    <row r="1638" spans="1:5" x14ac:dyDescent="0.25">
      <c r="A1638" t="s">
        <v>1769</v>
      </c>
      <c r="B1638" s="1">
        <v>43211.40902777778</v>
      </c>
      <c r="C1638" t="s">
        <v>4790</v>
      </c>
      <c r="D1638" t="s">
        <v>4791</v>
      </c>
      <c r="E1638">
        <v>0</v>
      </c>
    </row>
    <row r="1639" spans="1:5" x14ac:dyDescent="0.25">
      <c r="A1639" t="s">
        <v>1770</v>
      </c>
      <c r="B1639" s="1">
        <v>43211.40902777778</v>
      </c>
      <c r="C1639" t="s">
        <v>4792</v>
      </c>
      <c r="D1639" t="s">
        <v>4793</v>
      </c>
      <c r="E1639">
        <v>2</v>
      </c>
    </row>
    <row r="1640" spans="1:5" x14ac:dyDescent="0.25">
      <c r="A1640" t="s">
        <v>1771</v>
      </c>
      <c r="B1640" s="1">
        <v>43211.40902777778</v>
      </c>
      <c r="C1640" t="s">
        <v>4794</v>
      </c>
      <c r="D1640" t="s">
        <v>4795</v>
      </c>
      <c r="E1640">
        <v>0</v>
      </c>
    </row>
    <row r="1641" spans="1:5" x14ac:dyDescent="0.25">
      <c r="A1641" t="s">
        <v>1772</v>
      </c>
      <c r="B1641" s="1">
        <v>43211.40902777778</v>
      </c>
      <c r="C1641" t="s">
        <v>4796</v>
      </c>
      <c r="D1641" t="s">
        <v>4797</v>
      </c>
      <c r="E1641">
        <v>0</v>
      </c>
    </row>
    <row r="1642" spans="1:5" x14ac:dyDescent="0.25">
      <c r="A1642" t="s">
        <v>1773</v>
      </c>
      <c r="B1642" s="1">
        <v>43211.409722222219</v>
      </c>
      <c r="C1642" t="s">
        <v>4798</v>
      </c>
      <c r="D1642" t="s">
        <v>4799</v>
      </c>
      <c r="E1642">
        <v>0</v>
      </c>
    </row>
    <row r="1643" spans="1:5" x14ac:dyDescent="0.25">
      <c r="A1643" t="s">
        <v>1774</v>
      </c>
      <c r="B1643" s="1">
        <v>43211.409722222219</v>
      </c>
      <c r="C1643" t="s">
        <v>4800</v>
      </c>
      <c r="D1643" t="s">
        <v>4801</v>
      </c>
      <c r="E1643">
        <v>0</v>
      </c>
    </row>
    <row r="1644" spans="1:5" x14ac:dyDescent="0.25">
      <c r="A1644" t="s">
        <v>1775</v>
      </c>
      <c r="B1644" s="1">
        <v>43211.409722222219</v>
      </c>
      <c r="C1644" t="s">
        <v>4610</v>
      </c>
      <c r="D1644" t="s">
        <v>4802</v>
      </c>
      <c r="E1644">
        <v>0</v>
      </c>
    </row>
    <row r="1645" spans="1:5" x14ac:dyDescent="0.25">
      <c r="A1645" t="s">
        <v>1776</v>
      </c>
      <c r="B1645" s="1">
        <v>43211.409722222219</v>
      </c>
      <c r="C1645" t="s">
        <v>1659</v>
      </c>
      <c r="D1645" t="s">
        <v>4803</v>
      </c>
      <c r="E1645">
        <v>0</v>
      </c>
    </row>
    <row r="1646" spans="1:5" x14ac:dyDescent="0.25">
      <c r="A1646" t="s">
        <v>4804</v>
      </c>
      <c r="B1646" s="1">
        <v>43211.409722222219</v>
      </c>
      <c r="C1646" t="s">
        <v>4805</v>
      </c>
      <c r="D1646" t="s">
        <v>4806</v>
      </c>
      <c r="E1646">
        <v>0</v>
      </c>
    </row>
    <row r="1647" spans="1:5" x14ac:dyDescent="0.25">
      <c r="A1647" t="s">
        <v>4807</v>
      </c>
      <c r="B1647" s="1">
        <v>43211.409722222219</v>
      </c>
      <c r="C1647" t="s">
        <v>4652</v>
      </c>
      <c r="D1647" t="s">
        <v>4808</v>
      </c>
      <c r="E1647">
        <v>1</v>
      </c>
    </row>
    <row r="1648" spans="1:5" x14ac:dyDescent="0.25">
      <c r="A1648" t="s">
        <v>4809</v>
      </c>
      <c r="B1648" s="1">
        <v>43211.409722222219</v>
      </c>
      <c r="C1648" t="s">
        <v>4810</v>
      </c>
      <c r="D1648" t="s">
        <v>4811</v>
      </c>
      <c r="E1648">
        <v>0</v>
      </c>
    </row>
    <row r="1649" spans="1:5" x14ac:dyDescent="0.25">
      <c r="A1649" t="s">
        <v>4812</v>
      </c>
      <c r="B1649" s="1">
        <v>43211.409722222219</v>
      </c>
      <c r="C1649" t="s">
        <v>4813</v>
      </c>
      <c r="D1649" t="s">
        <v>4814</v>
      </c>
      <c r="E1649">
        <v>0</v>
      </c>
    </row>
    <row r="1650" spans="1:5" x14ac:dyDescent="0.25">
      <c r="A1650" t="s">
        <v>4815</v>
      </c>
      <c r="B1650" s="1">
        <v>43211.409722222219</v>
      </c>
      <c r="C1650" t="s">
        <v>4816</v>
      </c>
      <c r="D1650" t="s">
        <v>4817</v>
      </c>
      <c r="E1650">
        <v>4</v>
      </c>
    </row>
    <row r="1651" spans="1:5" x14ac:dyDescent="0.25">
      <c r="A1651" t="s">
        <v>4818</v>
      </c>
      <c r="B1651" s="1">
        <v>43211.409722222219</v>
      </c>
      <c r="C1651" t="s">
        <v>4819</v>
      </c>
      <c r="D1651" t="s">
        <v>4820</v>
      </c>
      <c r="E1651">
        <v>2</v>
      </c>
    </row>
    <row r="1652" spans="1:5" x14ac:dyDescent="0.25">
      <c r="A1652" t="s">
        <v>4821</v>
      </c>
      <c r="B1652" s="1">
        <v>43211.409722222219</v>
      </c>
      <c r="C1652" t="s">
        <v>4822</v>
      </c>
      <c r="D1652" t="s">
        <v>4823</v>
      </c>
      <c r="E1652">
        <v>1</v>
      </c>
    </row>
    <row r="1653" spans="1:5" x14ac:dyDescent="0.25">
      <c r="A1653" t="s">
        <v>4824</v>
      </c>
      <c r="B1653" s="1">
        <v>43211.409722222219</v>
      </c>
      <c r="C1653" t="s">
        <v>4825</v>
      </c>
      <c r="D1653" t="s">
        <v>4826</v>
      </c>
      <c r="E1653">
        <v>0</v>
      </c>
    </row>
    <row r="1654" spans="1:5" x14ac:dyDescent="0.25">
      <c r="A1654" t="s">
        <v>4827</v>
      </c>
      <c r="B1654" s="1">
        <v>43211.409722222219</v>
      </c>
      <c r="C1654" t="s">
        <v>2728</v>
      </c>
      <c r="D1654" t="s">
        <v>4828</v>
      </c>
      <c r="E1654">
        <v>9</v>
      </c>
    </row>
    <row r="1655" spans="1:5" x14ac:dyDescent="0.25">
      <c r="A1655" t="s">
        <v>4829</v>
      </c>
      <c r="B1655" s="1">
        <v>43211.409722222219</v>
      </c>
      <c r="C1655" t="s">
        <v>4830</v>
      </c>
      <c r="D1655" t="s">
        <v>4831</v>
      </c>
      <c r="E1655">
        <v>0</v>
      </c>
    </row>
    <row r="1656" spans="1:5" x14ac:dyDescent="0.25">
      <c r="A1656" t="s">
        <v>4832</v>
      </c>
      <c r="B1656" s="1">
        <v>43211.409722222219</v>
      </c>
      <c r="C1656" t="s">
        <v>4833</v>
      </c>
      <c r="D1656" t="s">
        <v>4834</v>
      </c>
      <c r="E1656">
        <v>0</v>
      </c>
    </row>
    <row r="1657" spans="1:5" x14ac:dyDescent="0.25">
      <c r="A1657" t="s">
        <v>4835</v>
      </c>
      <c r="B1657" s="1">
        <v>43211.409722222219</v>
      </c>
      <c r="C1657" t="s">
        <v>4836</v>
      </c>
      <c r="D1657" t="s">
        <v>4837</v>
      </c>
      <c r="E1657">
        <v>0</v>
      </c>
    </row>
    <row r="1658" spans="1:5" x14ac:dyDescent="0.25">
      <c r="A1658" t="s">
        <v>4838</v>
      </c>
      <c r="B1658" s="1">
        <v>43211.409722222219</v>
      </c>
      <c r="C1658" t="s">
        <v>4839</v>
      </c>
      <c r="D1658" t="s">
        <v>4840</v>
      </c>
      <c r="E1658">
        <v>0</v>
      </c>
    </row>
    <row r="1659" spans="1:5" x14ac:dyDescent="0.25">
      <c r="A1659" t="s">
        <v>4841</v>
      </c>
      <c r="B1659" s="1">
        <v>43211.409722222219</v>
      </c>
      <c r="C1659" t="s">
        <v>4842</v>
      </c>
      <c r="D1659" t="s">
        <v>4843</v>
      </c>
      <c r="E1659">
        <v>0</v>
      </c>
    </row>
    <row r="1660" spans="1:5" x14ac:dyDescent="0.25">
      <c r="A1660" t="s">
        <v>4844</v>
      </c>
      <c r="B1660" s="1">
        <v>43211.409722222219</v>
      </c>
      <c r="C1660" t="s">
        <v>4845</v>
      </c>
      <c r="D1660" t="s">
        <v>4846</v>
      </c>
      <c r="E1660">
        <v>8</v>
      </c>
    </row>
    <row r="1661" spans="1:5" x14ac:dyDescent="0.25">
      <c r="A1661" t="s">
        <v>4847</v>
      </c>
      <c r="B1661" s="1">
        <v>43211.409722222219</v>
      </c>
      <c r="C1661" t="s">
        <v>4848</v>
      </c>
      <c r="D1661" t="s">
        <v>4849</v>
      </c>
      <c r="E1661">
        <v>0</v>
      </c>
    </row>
    <row r="1662" spans="1:5" x14ac:dyDescent="0.25">
      <c r="A1662" t="s">
        <v>4850</v>
      </c>
      <c r="B1662" s="1">
        <v>43211.409722222219</v>
      </c>
      <c r="C1662" t="s">
        <v>456</v>
      </c>
      <c r="D1662" t="s">
        <v>4851</v>
      </c>
      <c r="E1662">
        <v>0</v>
      </c>
    </row>
    <row r="1663" spans="1:5" x14ac:dyDescent="0.25">
      <c r="A1663" t="s">
        <v>4852</v>
      </c>
      <c r="B1663" s="1">
        <v>43211.409722222219</v>
      </c>
      <c r="C1663" t="s">
        <v>4195</v>
      </c>
      <c r="D1663" t="s">
        <v>4853</v>
      </c>
      <c r="E1663">
        <v>1</v>
      </c>
    </row>
    <row r="1664" spans="1:5" x14ac:dyDescent="0.25">
      <c r="A1664" t="s">
        <v>4854</v>
      </c>
      <c r="B1664" s="1">
        <v>43211.409722222219</v>
      </c>
      <c r="C1664" t="s">
        <v>4855</v>
      </c>
      <c r="D1664" t="s">
        <v>4856</v>
      </c>
      <c r="E1664">
        <v>0</v>
      </c>
    </row>
    <row r="1665" spans="1:5" x14ac:dyDescent="0.25">
      <c r="A1665" t="s">
        <v>4857</v>
      </c>
      <c r="B1665" s="1">
        <v>43211.409722222219</v>
      </c>
      <c r="C1665" t="s">
        <v>4858</v>
      </c>
      <c r="D1665" t="s">
        <v>4859</v>
      </c>
      <c r="E1665">
        <v>0</v>
      </c>
    </row>
    <row r="1666" spans="1:5" x14ac:dyDescent="0.25">
      <c r="A1666" t="s">
        <v>4860</v>
      </c>
      <c r="B1666" s="1">
        <v>43211.409722222219</v>
      </c>
      <c r="C1666" t="s">
        <v>4861</v>
      </c>
      <c r="D1666" t="s">
        <v>4862</v>
      </c>
      <c r="E1666">
        <v>0</v>
      </c>
    </row>
    <row r="1667" spans="1:5" x14ac:dyDescent="0.25">
      <c r="A1667" t="s">
        <v>4863</v>
      </c>
      <c r="B1667" s="1">
        <v>43211.409722222219</v>
      </c>
      <c r="C1667" t="s">
        <v>4864</v>
      </c>
      <c r="D1667" t="s">
        <v>4865</v>
      </c>
      <c r="E1667">
        <v>0</v>
      </c>
    </row>
    <row r="1668" spans="1:5" x14ac:dyDescent="0.25">
      <c r="A1668" t="s">
        <v>4866</v>
      </c>
      <c r="B1668" s="1">
        <v>43211.409722222219</v>
      </c>
      <c r="C1668" t="s">
        <v>4867</v>
      </c>
      <c r="D1668" t="s">
        <v>4868</v>
      </c>
      <c r="E1668">
        <v>0</v>
      </c>
    </row>
    <row r="1669" spans="1:5" x14ac:dyDescent="0.25">
      <c r="A1669" t="s">
        <v>4869</v>
      </c>
      <c r="B1669" s="1">
        <v>43211.409722222219</v>
      </c>
      <c r="C1669" t="s">
        <v>1934</v>
      </c>
      <c r="D1669" t="s">
        <v>4870</v>
      </c>
      <c r="E1669">
        <v>0</v>
      </c>
    </row>
    <row r="1670" spans="1:5" x14ac:dyDescent="0.25">
      <c r="A1670" t="s">
        <v>4871</v>
      </c>
      <c r="B1670" s="1">
        <v>43211.409722222219</v>
      </c>
      <c r="C1670" t="s">
        <v>4872</v>
      </c>
      <c r="D1670" t="s">
        <v>4873</v>
      </c>
      <c r="E1670">
        <v>0</v>
      </c>
    </row>
    <row r="1671" spans="1:5" x14ac:dyDescent="0.25">
      <c r="A1671" t="s">
        <v>4874</v>
      </c>
      <c r="B1671" s="1">
        <v>43211.409722222219</v>
      </c>
      <c r="C1671" t="s">
        <v>4875</v>
      </c>
      <c r="D1671" t="s">
        <v>4876</v>
      </c>
      <c r="E1671">
        <v>0</v>
      </c>
    </row>
    <row r="1672" spans="1:5" x14ac:dyDescent="0.25">
      <c r="A1672" t="s">
        <v>4877</v>
      </c>
      <c r="B1672" s="1">
        <v>43211.409722222219</v>
      </c>
      <c r="C1672" t="s">
        <v>4878</v>
      </c>
      <c r="D1672" t="s">
        <v>4879</v>
      </c>
      <c r="E1672">
        <v>0</v>
      </c>
    </row>
    <row r="1673" spans="1:5" x14ac:dyDescent="0.25">
      <c r="A1673" t="s">
        <v>4880</v>
      </c>
      <c r="B1673" s="1">
        <v>43211.409722222219</v>
      </c>
      <c r="C1673" t="s">
        <v>4881</v>
      </c>
      <c r="D1673" t="s">
        <v>4882</v>
      </c>
      <c r="E1673">
        <v>0</v>
      </c>
    </row>
    <row r="1674" spans="1:5" x14ac:dyDescent="0.25">
      <c r="A1674" t="s">
        <v>4883</v>
      </c>
      <c r="B1674" s="1">
        <v>43211.409722222219</v>
      </c>
      <c r="C1674" t="s">
        <v>4884</v>
      </c>
      <c r="D1674" t="s">
        <v>4885</v>
      </c>
      <c r="E1674">
        <v>0</v>
      </c>
    </row>
    <row r="1675" spans="1:5" x14ac:dyDescent="0.25">
      <c r="A1675" t="s">
        <v>4886</v>
      </c>
      <c r="B1675" s="1">
        <v>43211.409722222219</v>
      </c>
      <c r="C1675" t="s">
        <v>4887</v>
      </c>
      <c r="D1675" t="s">
        <v>4888</v>
      </c>
      <c r="E1675">
        <v>0</v>
      </c>
    </row>
    <row r="1676" spans="1:5" x14ac:dyDescent="0.25">
      <c r="A1676" t="s">
        <v>4889</v>
      </c>
      <c r="B1676" s="1">
        <v>43211.409722222219</v>
      </c>
      <c r="C1676" t="s">
        <v>4890</v>
      </c>
      <c r="D1676" t="s">
        <v>4891</v>
      </c>
      <c r="E1676">
        <v>0</v>
      </c>
    </row>
    <row r="1677" spans="1:5" x14ac:dyDescent="0.25">
      <c r="A1677" t="s">
        <v>4892</v>
      </c>
      <c r="B1677" s="1">
        <v>43211.409722222219</v>
      </c>
      <c r="C1677" t="s">
        <v>4171</v>
      </c>
      <c r="D1677" t="s">
        <v>4893</v>
      </c>
      <c r="E1677">
        <v>0</v>
      </c>
    </row>
    <row r="1678" spans="1:5" x14ac:dyDescent="0.25">
      <c r="A1678" t="s">
        <v>4894</v>
      </c>
      <c r="B1678" s="1">
        <v>43211.409722222219</v>
      </c>
      <c r="C1678" t="s">
        <v>4099</v>
      </c>
      <c r="D1678" t="s">
        <v>4895</v>
      </c>
      <c r="E1678">
        <v>0</v>
      </c>
    </row>
    <row r="1679" spans="1:5" x14ac:dyDescent="0.25">
      <c r="A1679" t="s">
        <v>4896</v>
      </c>
      <c r="B1679" s="1">
        <v>43211.409722222219</v>
      </c>
      <c r="C1679" t="s">
        <v>4897</v>
      </c>
      <c r="D1679" t="s">
        <v>4898</v>
      </c>
      <c r="E1679">
        <v>0</v>
      </c>
    </row>
    <row r="1680" spans="1:5" x14ac:dyDescent="0.25">
      <c r="A1680" t="s">
        <v>4899</v>
      </c>
      <c r="B1680" s="1">
        <v>43211.409722222219</v>
      </c>
      <c r="C1680" t="s">
        <v>42</v>
      </c>
      <c r="D1680" t="s">
        <v>4900</v>
      </c>
      <c r="E1680">
        <v>1</v>
      </c>
    </row>
    <row r="1681" spans="1:5" x14ac:dyDescent="0.25">
      <c r="A1681" t="s">
        <v>4901</v>
      </c>
      <c r="B1681" s="1">
        <v>43211.409722222219</v>
      </c>
      <c r="C1681" t="s">
        <v>4902</v>
      </c>
      <c r="D1681" t="s">
        <v>4903</v>
      </c>
      <c r="E1681">
        <v>0</v>
      </c>
    </row>
    <row r="1682" spans="1:5" x14ac:dyDescent="0.25">
      <c r="A1682" t="s">
        <v>4904</v>
      </c>
      <c r="B1682" s="1">
        <v>43211.409722222219</v>
      </c>
      <c r="C1682" t="s">
        <v>4905</v>
      </c>
      <c r="D1682" t="s">
        <v>4906</v>
      </c>
      <c r="E1682">
        <v>0</v>
      </c>
    </row>
    <row r="1683" spans="1:5" x14ac:dyDescent="0.25">
      <c r="A1683" t="s">
        <v>4907</v>
      </c>
      <c r="B1683" s="1">
        <v>43211.409722222219</v>
      </c>
      <c r="C1683" t="s">
        <v>4908</v>
      </c>
      <c r="D1683" t="s">
        <v>4909</v>
      </c>
      <c r="E1683">
        <v>0</v>
      </c>
    </row>
    <row r="1684" spans="1:5" x14ac:dyDescent="0.25">
      <c r="A1684" t="s">
        <v>4910</v>
      </c>
      <c r="B1684" s="1">
        <v>43211.409722222219</v>
      </c>
      <c r="C1684" t="s">
        <v>4911</v>
      </c>
      <c r="D1684" t="s">
        <v>4912</v>
      </c>
      <c r="E1684">
        <v>0</v>
      </c>
    </row>
    <row r="1685" spans="1:5" x14ac:dyDescent="0.25">
      <c r="A1685" t="s">
        <v>4913</v>
      </c>
      <c r="B1685" s="1">
        <v>43211.409722222219</v>
      </c>
      <c r="C1685" t="s">
        <v>4914</v>
      </c>
      <c r="D1685" t="s">
        <v>4915</v>
      </c>
      <c r="E1685">
        <v>0</v>
      </c>
    </row>
    <row r="1686" spans="1:5" x14ac:dyDescent="0.25">
      <c r="A1686" t="s">
        <v>4916</v>
      </c>
      <c r="B1686" s="1">
        <v>43211.409722222219</v>
      </c>
      <c r="C1686" t="s">
        <v>4917</v>
      </c>
      <c r="D1686" t="s">
        <v>4918</v>
      </c>
      <c r="E1686">
        <v>0</v>
      </c>
    </row>
    <row r="1687" spans="1:5" x14ac:dyDescent="0.25">
      <c r="A1687" t="s">
        <v>4919</v>
      </c>
      <c r="B1687" s="1">
        <v>43211.409722222219</v>
      </c>
      <c r="C1687" t="s">
        <v>4920</v>
      </c>
      <c r="D1687" t="s">
        <v>4921</v>
      </c>
      <c r="E1687">
        <v>0</v>
      </c>
    </row>
    <row r="1688" spans="1:5" x14ac:dyDescent="0.25">
      <c r="A1688" t="s">
        <v>4922</v>
      </c>
      <c r="B1688" s="1">
        <v>43211.409722222219</v>
      </c>
      <c r="C1688" t="s">
        <v>4923</v>
      </c>
      <c r="D1688" t="s">
        <v>4924</v>
      </c>
      <c r="E1688">
        <v>0</v>
      </c>
    </row>
    <row r="1689" spans="1:5" x14ac:dyDescent="0.25">
      <c r="A1689" t="s">
        <v>4925</v>
      </c>
      <c r="B1689" s="1">
        <v>43211.409722222219</v>
      </c>
      <c r="C1689" t="s">
        <v>4926</v>
      </c>
      <c r="D1689" t="s">
        <v>4927</v>
      </c>
      <c r="E1689">
        <v>0</v>
      </c>
    </row>
    <row r="1690" spans="1:5" x14ac:dyDescent="0.25">
      <c r="A1690" t="s">
        <v>4928</v>
      </c>
      <c r="B1690" s="1">
        <v>43211.409722222219</v>
      </c>
      <c r="C1690" t="s">
        <v>4929</v>
      </c>
      <c r="D1690" t="s">
        <v>4930</v>
      </c>
      <c r="E1690">
        <v>0</v>
      </c>
    </row>
    <row r="1691" spans="1:5" x14ac:dyDescent="0.25">
      <c r="A1691" t="s">
        <v>4931</v>
      </c>
      <c r="B1691" s="1">
        <v>43211.409722222219</v>
      </c>
      <c r="C1691" t="s">
        <v>4932</v>
      </c>
      <c r="D1691" t="s">
        <v>4933</v>
      </c>
      <c r="E1691">
        <v>0</v>
      </c>
    </row>
    <row r="1692" spans="1:5" x14ac:dyDescent="0.25">
      <c r="A1692" t="s">
        <v>4934</v>
      </c>
      <c r="B1692" s="1">
        <v>43211.409722222219</v>
      </c>
      <c r="C1692" t="s">
        <v>4935</v>
      </c>
      <c r="D1692" t="s">
        <v>4936</v>
      </c>
      <c r="E1692">
        <v>0</v>
      </c>
    </row>
    <row r="1693" spans="1:5" x14ac:dyDescent="0.25">
      <c r="A1693" t="s">
        <v>4937</v>
      </c>
      <c r="B1693" s="1">
        <v>43211.409722222219</v>
      </c>
      <c r="C1693" t="s">
        <v>635</v>
      </c>
      <c r="D1693" t="s">
        <v>4938</v>
      </c>
      <c r="E1693">
        <v>2</v>
      </c>
    </row>
    <row r="1694" spans="1:5" x14ac:dyDescent="0.25">
      <c r="A1694" t="s">
        <v>4939</v>
      </c>
      <c r="B1694" s="1">
        <v>43211.409722222219</v>
      </c>
      <c r="C1694" t="s">
        <v>4940</v>
      </c>
      <c r="D1694" t="s">
        <v>4941</v>
      </c>
      <c r="E1694">
        <v>0</v>
      </c>
    </row>
    <row r="1695" spans="1:5" x14ac:dyDescent="0.25">
      <c r="A1695" t="s">
        <v>4942</v>
      </c>
      <c r="B1695" s="1">
        <v>43211.409722222219</v>
      </c>
      <c r="C1695" t="s">
        <v>4943</v>
      </c>
      <c r="D1695" t="s">
        <v>4944</v>
      </c>
      <c r="E1695">
        <v>0</v>
      </c>
    </row>
    <row r="1696" spans="1:5" x14ac:dyDescent="0.25">
      <c r="A1696" t="s">
        <v>4945</v>
      </c>
      <c r="B1696" s="1">
        <v>43211.409722222219</v>
      </c>
      <c r="C1696" t="s">
        <v>3866</v>
      </c>
      <c r="D1696" t="s">
        <v>4946</v>
      </c>
      <c r="E1696">
        <v>0</v>
      </c>
    </row>
    <row r="1697" spans="1:5" x14ac:dyDescent="0.25">
      <c r="A1697" t="s">
        <v>4947</v>
      </c>
      <c r="B1697" s="1">
        <v>43211.409722222219</v>
      </c>
      <c r="C1697" t="s">
        <v>3320</v>
      </c>
      <c r="D1697" t="s">
        <v>4948</v>
      </c>
      <c r="E1697">
        <v>0</v>
      </c>
    </row>
    <row r="1698" spans="1:5" x14ac:dyDescent="0.25">
      <c r="A1698" t="s">
        <v>4949</v>
      </c>
      <c r="B1698" s="1">
        <v>43211.409722222219</v>
      </c>
      <c r="C1698" t="s">
        <v>4950</v>
      </c>
      <c r="D1698" t="s">
        <v>4951</v>
      </c>
      <c r="E1698">
        <v>0</v>
      </c>
    </row>
    <row r="1699" spans="1:5" x14ac:dyDescent="0.25">
      <c r="A1699" t="s">
        <v>4952</v>
      </c>
      <c r="B1699" s="1">
        <v>43211.410416666666</v>
      </c>
      <c r="C1699" t="s">
        <v>4953</v>
      </c>
      <c r="D1699" t="s">
        <v>4954</v>
      </c>
      <c r="E1699">
        <v>0</v>
      </c>
    </row>
    <row r="1700" spans="1:5" x14ac:dyDescent="0.25">
      <c r="A1700" t="s">
        <v>4955</v>
      </c>
      <c r="B1700" s="1">
        <v>43211.410416666666</v>
      </c>
      <c r="C1700" t="s">
        <v>4956</v>
      </c>
      <c r="D1700" t="s">
        <v>4957</v>
      </c>
      <c r="E1700">
        <v>0</v>
      </c>
    </row>
    <row r="1701" spans="1:5" x14ac:dyDescent="0.25">
      <c r="A1701" t="s">
        <v>4958</v>
      </c>
      <c r="B1701" s="1">
        <v>43211.410416666666</v>
      </c>
      <c r="C1701" t="s">
        <v>3432</v>
      </c>
      <c r="D1701" t="s">
        <v>4959</v>
      </c>
      <c r="E1701">
        <v>0</v>
      </c>
    </row>
    <row r="1702" spans="1:5" x14ac:dyDescent="0.25">
      <c r="A1702" t="s">
        <v>4960</v>
      </c>
      <c r="B1702" s="1">
        <v>43211.410416666666</v>
      </c>
      <c r="C1702" t="s">
        <v>3114</v>
      </c>
      <c r="D1702" t="s">
        <v>4961</v>
      </c>
      <c r="E1702">
        <v>1</v>
      </c>
    </row>
    <row r="1703" spans="1:5" x14ac:dyDescent="0.25">
      <c r="A1703" t="s">
        <v>4962</v>
      </c>
      <c r="B1703" s="1">
        <v>43211.410416666666</v>
      </c>
      <c r="C1703" t="s">
        <v>4963</v>
      </c>
      <c r="D1703" t="s">
        <v>4964</v>
      </c>
      <c r="E1703">
        <v>0</v>
      </c>
    </row>
    <row r="1704" spans="1:5" x14ac:dyDescent="0.25">
      <c r="A1704" t="s">
        <v>4965</v>
      </c>
      <c r="B1704" s="1">
        <v>43211.410416666666</v>
      </c>
      <c r="C1704" t="s">
        <v>4119</v>
      </c>
      <c r="D1704" t="s">
        <v>4966</v>
      </c>
      <c r="E1704">
        <v>0</v>
      </c>
    </row>
    <row r="1705" spans="1:5" x14ac:dyDescent="0.25">
      <c r="A1705" t="s">
        <v>4967</v>
      </c>
      <c r="B1705" s="1">
        <v>43211.410416666666</v>
      </c>
      <c r="C1705" t="s">
        <v>2801</v>
      </c>
      <c r="D1705" t="s">
        <v>4968</v>
      </c>
      <c r="E1705">
        <v>0</v>
      </c>
    </row>
    <row r="1706" spans="1:5" x14ac:dyDescent="0.25">
      <c r="A1706" t="s">
        <v>4969</v>
      </c>
      <c r="B1706" s="1">
        <v>43211.410416666666</v>
      </c>
      <c r="C1706" t="s">
        <v>4970</v>
      </c>
      <c r="D1706" t="s">
        <v>4971</v>
      </c>
      <c r="E1706">
        <v>1</v>
      </c>
    </row>
    <row r="1707" spans="1:5" x14ac:dyDescent="0.25">
      <c r="A1707" t="s">
        <v>4972</v>
      </c>
      <c r="B1707" s="1">
        <v>43211.410416666666</v>
      </c>
      <c r="C1707" t="s">
        <v>4026</v>
      </c>
      <c r="D1707" t="s">
        <v>4973</v>
      </c>
      <c r="E1707">
        <v>5</v>
      </c>
    </row>
    <row r="1708" spans="1:5" x14ac:dyDescent="0.25">
      <c r="A1708" t="s">
        <v>4974</v>
      </c>
      <c r="B1708" s="1">
        <v>43211.410416666666</v>
      </c>
      <c r="C1708" t="s">
        <v>4975</v>
      </c>
      <c r="D1708" t="s">
        <v>4976</v>
      </c>
      <c r="E1708">
        <v>0</v>
      </c>
    </row>
    <row r="1709" spans="1:5" x14ac:dyDescent="0.25">
      <c r="A1709" t="s">
        <v>4977</v>
      </c>
      <c r="B1709" s="1">
        <v>43211.410416666666</v>
      </c>
      <c r="C1709" t="s">
        <v>4978</v>
      </c>
      <c r="D1709" t="s">
        <v>4979</v>
      </c>
      <c r="E1709">
        <v>0</v>
      </c>
    </row>
    <row r="1710" spans="1:5" x14ac:dyDescent="0.25">
      <c r="A1710" t="s">
        <v>4980</v>
      </c>
      <c r="B1710" s="1">
        <v>43211.410416666666</v>
      </c>
      <c r="C1710" t="s">
        <v>4981</v>
      </c>
      <c r="D1710" t="s">
        <v>4982</v>
      </c>
      <c r="E1710">
        <v>28</v>
      </c>
    </row>
    <row r="1711" spans="1:5" x14ac:dyDescent="0.25">
      <c r="A1711" t="s">
        <v>4983</v>
      </c>
      <c r="B1711" s="1">
        <v>43211.410416666666</v>
      </c>
      <c r="C1711" t="s">
        <v>4984</v>
      </c>
      <c r="D1711" t="s">
        <v>4985</v>
      </c>
      <c r="E1711">
        <v>0</v>
      </c>
    </row>
    <row r="1712" spans="1:5" x14ac:dyDescent="0.25">
      <c r="A1712" t="s">
        <v>4986</v>
      </c>
      <c r="B1712" s="1">
        <v>43211.410416666666</v>
      </c>
      <c r="C1712" t="s">
        <v>4987</v>
      </c>
      <c r="D1712" t="s">
        <v>4988</v>
      </c>
      <c r="E1712">
        <v>1</v>
      </c>
    </row>
    <row r="1713" spans="1:5" x14ac:dyDescent="0.25">
      <c r="A1713" t="s">
        <v>4989</v>
      </c>
      <c r="B1713" s="1">
        <v>43211.410416666666</v>
      </c>
      <c r="C1713" t="s">
        <v>4990</v>
      </c>
      <c r="D1713" t="s">
        <v>4991</v>
      </c>
      <c r="E1713">
        <v>0</v>
      </c>
    </row>
    <row r="1714" spans="1:5" x14ac:dyDescent="0.25">
      <c r="A1714" t="s">
        <v>4992</v>
      </c>
      <c r="B1714" s="1">
        <v>43211.410416666666</v>
      </c>
      <c r="C1714" t="s">
        <v>4993</v>
      </c>
      <c r="D1714" t="s">
        <v>4994</v>
      </c>
      <c r="E1714">
        <v>0</v>
      </c>
    </row>
    <row r="1715" spans="1:5" x14ac:dyDescent="0.25">
      <c r="A1715" t="s">
        <v>4995</v>
      </c>
      <c r="B1715" s="1">
        <v>43211.410416666666</v>
      </c>
      <c r="C1715" t="s">
        <v>4996</v>
      </c>
      <c r="D1715" t="s">
        <v>4997</v>
      </c>
      <c r="E1715">
        <v>0</v>
      </c>
    </row>
    <row r="1716" spans="1:5" x14ac:dyDescent="0.25">
      <c r="A1716" t="s">
        <v>4998</v>
      </c>
      <c r="B1716" s="1">
        <v>43211.410416666666</v>
      </c>
      <c r="C1716" t="s">
        <v>4999</v>
      </c>
      <c r="D1716" t="s">
        <v>5000</v>
      </c>
      <c r="E1716">
        <v>0</v>
      </c>
    </row>
    <row r="1717" spans="1:5" x14ac:dyDescent="0.25">
      <c r="A1717" t="s">
        <v>5001</v>
      </c>
      <c r="B1717" s="1">
        <v>43211.410416666666</v>
      </c>
      <c r="C1717" t="s">
        <v>5002</v>
      </c>
      <c r="D1717" t="s">
        <v>5003</v>
      </c>
      <c r="E1717">
        <v>0</v>
      </c>
    </row>
    <row r="1718" spans="1:5" x14ac:dyDescent="0.25">
      <c r="A1718" t="s">
        <v>5004</v>
      </c>
      <c r="B1718" s="1">
        <v>43211.410416666666</v>
      </c>
      <c r="C1718" t="s">
        <v>3838</v>
      </c>
      <c r="D1718" t="s">
        <v>5005</v>
      </c>
      <c r="E1718">
        <v>0</v>
      </c>
    </row>
    <row r="1719" spans="1:5" x14ac:dyDescent="0.25">
      <c r="A1719" t="s">
        <v>5006</v>
      </c>
      <c r="B1719" s="1">
        <v>43211.410416666666</v>
      </c>
      <c r="C1719" t="s">
        <v>5007</v>
      </c>
      <c r="D1719" t="s">
        <v>5008</v>
      </c>
      <c r="E1719">
        <v>0</v>
      </c>
    </row>
    <row r="1720" spans="1:5" x14ac:dyDescent="0.25">
      <c r="A1720" t="s">
        <v>5009</v>
      </c>
      <c r="B1720" s="1">
        <v>43211.410416666666</v>
      </c>
      <c r="C1720" t="s">
        <v>5010</v>
      </c>
      <c r="D1720" t="s">
        <v>5011</v>
      </c>
      <c r="E1720">
        <v>0</v>
      </c>
    </row>
    <row r="1721" spans="1:5" x14ac:dyDescent="0.25">
      <c r="A1721" t="s">
        <v>5012</v>
      </c>
      <c r="B1721" s="1">
        <v>43211.410416666666</v>
      </c>
      <c r="C1721" t="s">
        <v>5013</v>
      </c>
      <c r="D1721" t="s">
        <v>5014</v>
      </c>
      <c r="E1721">
        <v>0</v>
      </c>
    </row>
    <row r="1722" spans="1:5" x14ac:dyDescent="0.25">
      <c r="A1722" t="s">
        <v>5015</v>
      </c>
      <c r="B1722" s="1">
        <v>43211.410416666666</v>
      </c>
      <c r="C1722" t="s">
        <v>5016</v>
      </c>
      <c r="D1722" t="s">
        <v>5017</v>
      </c>
      <c r="E1722">
        <v>0</v>
      </c>
    </row>
    <row r="1723" spans="1:5" x14ac:dyDescent="0.25">
      <c r="A1723" t="s">
        <v>5018</v>
      </c>
      <c r="B1723" s="1">
        <v>43211.410416666666</v>
      </c>
      <c r="C1723" t="s">
        <v>5019</v>
      </c>
      <c r="D1723" t="s">
        <v>5020</v>
      </c>
      <c r="E1723">
        <v>0</v>
      </c>
    </row>
    <row r="1724" spans="1:5" x14ac:dyDescent="0.25">
      <c r="A1724" t="s">
        <v>5021</v>
      </c>
      <c r="B1724" s="1">
        <v>43211.410416666666</v>
      </c>
      <c r="C1724" t="s">
        <v>5022</v>
      </c>
      <c r="D1724" t="s">
        <v>5023</v>
      </c>
      <c r="E1724">
        <v>0</v>
      </c>
    </row>
    <row r="1725" spans="1:5" x14ac:dyDescent="0.25">
      <c r="A1725" t="s">
        <v>5024</v>
      </c>
      <c r="B1725" s="1">
        <v>43211.410416666666</v>
      </c>
      <c r="C1725" t="s">
        <v>5025</v>
      </c>
      <c r="D1725" t="s">
        <v>5026</v>
      </c>
      <c r="E1725">
        <v>0</v>
      </c>
    </row>
    <row r="1726" spans="1:5" x14ac:dyDescent="0.25">
      <c r="A1726" t="s">
        <v>5027</v>
      </c>
      <c r="B1726" s="1">
        <v>43211.410416666666</v>
      </c>
      <c r="C1726" t="s">
        <v>5028</v>
      </c>
      <c r="D1726" t="s">
        <v>5029</v>
      </c>
      <c r="E1726">
        <v>0</v>
      </c>
    </row>
    <row r="1727" spans="1:5" x14ac:dyDescent="0.25">
      <c r="A1727" t="s">
        <v>5030</v>
      </c>
      <c r="B1727" s="1">
        <v>43211.410416666666</v>
      </c>
      <c r="C1727" t="s">
        <v>5031</v>
      </c>
      <c r="D1727" t="s">
        <v>5032</v>
      </c>
      <c r="E1727">
        <v>1</v>
      </c>
    </row>
    <row r="1728" spans="1:5" x14ac:dyDescent="0.25">
      <c r="A1728" t="s">
        <v>5033</v>
      </c>
      <c r="B1728" s="1">
        <v>43211.410416666666</v>
      </c>
      <c r="C1728" t="s">
        <v>1641</v>
      </c>
      <c r="D1728" t="s">
        <v>5034</v>
      </c>
      <c r="E1728">
        <v>0</v>
      </c>
    </row>
    <row r="1729" spans="1:5" x14ac:dyDescent="0.25">
      <c r="A1729" t="s">
        <v>5035</v>
      </c>
      <c r="B1729" s="1">
        <v>43211.410416666666</v>
      </c>
      <c r="C1729" t="s">
        <v>4920</v>
      </c>
      <c r="D1729" t="s">
        <v>5036</v>
      </c>
      <c r="E1729">
        <v>0</v>
      </c>
    </row>
    <row r="1730" spans="1:5" x14ac:dyDescent="0.25">
      <c r="A1730" t="s">
        <v>5037</v>
      </c>
      <c r="B1730" s="1">
        <v>43211.410416666666</v>
      </c>
      <c r="C1730" t="s">
        <v>5038</v>
      </c>
      <c r="D1730" t="s">
        <v>5039</v>
      </c>
      <c r="E1730">
        <v>0</v>
      </c>
    </row>
    <row r="1731" spans="1:5" x14ac:dyDescent="0.25">
      <c r="A1731" t="s">
        <v>5040</v>
      </c>
      <c r="B1731" s="1">
        <v>43211.410416666666</v>
      </c>
      <c r="C1731" t="s">
        <v>5041</v>
      </c>
      <c r="D1731" t="s">
        <v>5042</v>
      </c>
      <c r="E1731">
        <v>0</v>
      </c>
    </row>
    <row r="1732" spans="1:5" x14ac:dyDescent="0.25">
      <c r="A1732" t="s">
        <v>5043</v>
      </c>
      <c r="B1732" s="1">
        <v>43211.410416666666</v>
      </c>
      <c r="C1732" t="s">
        <v>2470</v>
      </c>
      <c r="D1732" t="s">
        <v>5044</v>
      </c>
      <c r="E1732">
        <v>0</v>
      </c>
    </row>
    <row r="1733" spans="1:5" x14ac:dyDescent="0.25">
      <c r="A1733" t="s">
        <v>5045</v>
      </c>
      <c r="B1733" s="1">
        <v>43211.410416666666</v>
      </c>
      <c r="C1733" t="s">
        <v>5046</v>
      </c>
      <c r="D1733" t="s">
        <v>5047</v>
      </c>
      <c r="E1733">
        <v>0</v>
      </c>
    </row>
    <row r="1734" spans="1:5" x14ac:dyDescent="0.25">
      <c r="A1734" t="s">
        <v>5048</v>
      </c>
      <c r="B1734" s="1">
        <v>43211.410416666666</v>
      </c>
      <c r="C1734" t="s">
        <v>5049</v>
      </c>
      <c r="D1734" t="s">
        <v>5050</v>
      </c>
      <c r="E1734">
        <v>0</v>
      </c>
    </row>
    <row r="1735" spans="1:5" x14ac:dyDescent="0.25">
      <c r="A1735" t="s">
        <v>5051</v>
      </c>
      <c r="B1735" s="1">
        <v>43211.410416666666</v>
      </c>
      <c r="C1735" t="s">
        <v>4774</v>
      </c>
      <c r="D1735" t="s">
        <v>5052</v>
      </c>
      <c r="E1735">
        <v>0</v>
      </c>
    </row>
    <row r="1736" spans="1:5" x14ac:dyDescent="0.25">
      <c r="A1736" t="s">
        <v>5053</v>
      </c>
      <c r="B1736" s="1">
        <v>43211.410416666666</v>
      </c>
      <c r="C1736" t="s">
        <v>5054</v>
      </c>
      <c r="D1736" t="s">
        <v>5055</v>
      </c>
      <c r="E1736">
        <v>0</v>
      </c>
    </row>
    <row r="1737" spans="1:5" x14ac:dyDescent="0.25">
      <c r="A1737" t="s">
        <v>5056</v>
      </c>
      <c r="B1737" s="1">
        <v>43211.410416666666</v>
      </c>
      <c r="C1737" t="s">
        <v>879</v>
      </c>
      <c r="D1737" t="s">
        <v>5057</v>
      </c>
      <c r="E1737">
        <v>0</v>
      </c>
    </row>
    <row r="1738" spans="1:5" x14ac:dyDescent="0.25">
      <c r="A1738" t="s">
        <v>5058</v>
      </c>
      <c r="B1738" s="1">
        <v>43211.410416666666</v>
      </c>
      <c r="C1738" t="s">
        <v>5059</v>
      </c>
      <c r="D1738" t="s">
        <v>5060</v>
      </c>
      <c r="E1738">
        <v>0</v>
      </c>
    </row>
    <row r="1739" spans="1:5" x14ac:dyDescent="0.25">
      <c r="A1739" t="s">
        <v>5061</v>
      </c>
      <c r="B1739" s="1">
        <v>43211.410416666666</v>
      </c>
      <c r="C1739" t="s">
        <v>5062</v>
      </c>
      <c r="D1739" t="s">
        <v>5063</v>
      </c>
      <c r="E1739">
        <v>0</v>
      </c>
    </row>
    <row r="1740" spans="1:5" x14ac:dyDescent="0.25">
      <c r="A1740" t="s">
        <v>5064</v>
      </c>
      <c r="B1740" s="1">
        <v>43211.410416666666</v>
      </c>
      <c r="C1740" t="s">
        <v>1122</v>
      </c>
      <c r="D1740" t="s">
        <v>5065</v>
      </c>
      <c r="E1740">
        <v>24</v>
      </c>
    </row>
    <row r="1741" spans="1:5" x14ac:dyDescent="0.25">
      <c r="A1741" t="s">
        <v>5066</v>
      </c>
      <c r="B1741" s="1">
        <v>43211.410416666666</v>
      </c>
      <c r="C1741" t="s">
        <v>5067</v>
      </c>
      <c r="D1741" t="s">
        <v>5068</v>
      </c>
      <c r="E1741">
        <v>0</v>
      </c>
    </row>
    <row r="1742" spans="1:5" x14ac:dyDescent="0.25">
      <c r="A1742" t="s">
        <v>5069</v>
      </c>
      <c r="B1742" s="1">
        <v>43211.410416666666</v>
      </c>
      <c r="C1742" t="s">
        <v>5070</v>
      </c>
      <c r="D1742" t="s">
        <v>5071</v>
      </c>
      <c r="E1742">
        <v>1</v>
      </c>
    </row>
    <row r="1743" spans="1:5" x14ac:dyDescent="0.25">
      <c r="A1743" t="s">
        <v>5072</v>
      </c>
      <c r="B1743" s="1">
        <v>43211.410416666666</v>
      </c>
      <c r="C1743" t="s">
        <v>5073</v>
      </c>
      <c r="D1743" t="s">
        <v>5074</v>
      </c>
      <c r="E1743">
        <v>9</v>
      </c>
    </row>
    <row r="1744" spans="1:5" x14ac:dyDescent="0.25">
      <c r="A1744" t="s">
        <v>5075</v>
      </c>
      <c r="B1744" s="1">
        <v>43211.410416666666</v>
      </c>
      <c r="C1744" t="s">
        <v>4101</v>
      </c>
      <c r="D1744" t="s">
        <v>4102</v>
      </c>
      <c r="E1744">
        <v>0</v>
      </c>
    </row>
    <row r="1745" spans="1:5" x14ac:dyDescent="0.25">
      <c r="A1745" t="s">
        <v>5076</v>
      </c>
      <c r="B1745" s="1">
        <v>43211.411111111112</v>
      </c>
      <c r="C1745" t="s">
        <v>5077</v>
      </c>
      <c r="D1745" t="s">
        <v>5078</v>
      </c>
      <c r="E1745">
        <v>0</v>
      </c>
    </row>
    <row r="1746" spans="1:5" x14ac:dyDescent="0.25">
      <c r="A1746" t="s">
        <v>5079</v>
      </c>
      <c r="B1746" s="1">
        <v>43211.411111111112</v>
      </c>
      <c r="C1746" t="s">
        <v>3318</v>
      </c>
      <c r="D1746" t="s">
        <v>5080</v>
      </c>
      <c r="E1746">
        <v>13</v>
      </c>
    </row>
    <row r="1747" spans="1:5" x14ac:dyDescent="0.25">
      <c r="A1747" t="s">
        <v>5081</v>
      </c>
      <c r="B1747" s="1">
        <v>43211.411111111112</v>
      </c>
      <c r="C1747" t="s">
        <v>3937</v>
      </c>
      <c r="D1747" t="s">
        <v>5082</v>
      </c>
      <c r="E1747">
        <v>0</v>
      </c>
    </row>
    <row r="1748" spans="1:5" x14ac:dyDescent="0.25">
      <c r="A1748" t="s">
        <v>5083</v>
      </c>
      <c r="B1748" s="1">
        <v>43211.411111111112</v>
      </c>
      <c r="C1748" t="s">
        <v>1389</v>
      </c>
      <c r="D1748" t="s">
        <v>5084</v>
      </c>
      <c r="E1748">
        <v>0</v>
      </c>
    </row>
    <row r="1749" spans="1:5" x14ac:dyDescent="0.25">
      <c r="A1749" t="s">
        <v>5085</v>
      </c>
      <c r="B1749" s="1">
        <v>43211.411111111112</v>
      </c>
      <c r="C1749" t="s">
        <v>5086</v>
      </c>
      <c r="D1749" t="s">
        <v>5087</v>
      </c>
      <c r="E1749">
        <v>0</v>
      </c>
    </row>
    <row r="1750" spans="1:5" x14ac:dyDescent="0.25">
      <c r="A1750" t="s">
        <v>5088</v>
      </c>
      <c r="B1750" s="1">
        <v>43211.411111111112</v>
      </c>
      <c r="C1750" t="s">
        <v>5089</v>
      </c>
      <c r="D1750" t="s">
        <v>5090</v>
      </c>
      <c r="E1750">
        <v>0</v>
      </c>
    </row>
    <row r="1751" spans="1:5" x14ac:dyDescent="0.25">
      <c r="A1751" t="s">
        <v>5091</v>
      </c>
      <c r="B1751" s="1">
        <v>43211.411111111112</v>
      </c>
      <c r="C1751" t="s">
        <v>5092</v>
      </c>
      <c r="D1751" t="s">
        <v>5093</v>
      </c>
      <c r="E1751">
        <v>0</v>
      </c>
    </row>
    <row r="1752" spans="1:5" x14ac:dyDescent="0.25">
      <c r="A1752" t="s">
        <v>5094</v>
      </c>
      <c r="B1752" s="1">
        <v>43211.411111111112</v>
      </c>
      <c r="C1752" t="s">
        <v>5095</v>
      </c>
      <c r="D1752" t="s">
        <v>5096</v>
      </c>
      <c r="E1752">
        <v>0</v>
      </c>
    </row>
    <row r="1753" spans="1:5" x14ac:dyDescent="0.25">
      <c r="A1753" t="s">
        <v>5097</v>
      </c>
      <c r="B1753" s="1">
        <v>43211.411111111112</v>
      </c>
      <c r="C1753" t="s">
        <v>616</v>
      </c>
      <c r="D1753" t="s">
        <v>5098</v>
      </c>
      <c r="E1753">
        <v>0</v>
      </c>
    </row>
    <row r="1754" spans="1:5" x14ac:dyDescent="0.25">
      <c r="A1754" t="s">
        <v>5099</v>
      </c>
      <c r="B1754" s="1">
        <v>43211.411111111112</v>
      </c>
      <c r="C1754" t="s">
        <v>5100</v>
      </c>
      <c r="D1754" t="s">
        <v>5101</v>
      </c>
      <c r="E1754">
        <v>0</v>
      </c>
    </row>
    <row r="1755" spans="1:5" x14ac:dyDescent="0.25">
      <c r="A1755" t="s">
        <v>5102</v>
      </c>
      <c r="B1755" s="1">
        <v>43211.411111111112</v>
      </c>
      <c r="C1755" t="s">
        <v>5103</v>
      </c>
      <c r="D1755" t="s">
        <v>5104</v>
      </c>
      <c r="E1755">
        <v>0</v>
      </c>
    </row>
    <row r="1756" spans="1:5" x14ac:dyDescent="0.25">
      <c r="A1756" t="s">
        <v>5105</v>
      </c>
      <c r="B1756" s="1">
        <v>43211.411111111112</v>
      </c>
      <c r="C1756" t="s">
        <v>1659</v>
      </c>
      <c r="D1756" t="s">
        <v>5106</v>
      </c>
      <c r="E1756">
        <v>0</v>
      </c>
    </row>
    <row r="1757" spans="1:5" x14ac:dyDescent="0.25">
      <c r="A1757" t="s">
        <v>5107</v>
      </c>
      <c r="B1757" s="1">
        <v>43211.411111111112</v>
      </c>
      <c r="C1757" t="s">
        <v>5108</v>
      </c>
      <c r="D1757" t="s">
        <v>5109</v>
      </c>
      <c r="E1757">
        <v>0</v>
      </c>
    </row>
    <row r="1758" spans="1:5" x14ac:dyDescent="0.25">
      <c r="A1758" t="s">
        <v>5110</v>
      </c>
      <c r="B1758" s="1">
        <v>43211.411111111112</v>
      </c>
      <c r="C1758" t="s">
        <v>1934</v>
      </c>
      <c r="D1758" t="s">
        <v>5111</v>
      </c>
      <c r="E1758">
        <v>0</v>
      </c>
    </row>
    <row r="1759" spans="1:5" x14ac:dyDescent="0.25">
      <c r="A1759" t="s">
        <v>5112</v>
      </c>
      <c r="B1759" s="1">
        <v>43211.411111111112</v>
      </c>
      <c r="C1759" t="s">
        <v>5113</v>
      </c>
      <c r="D1759" t="s">
        <v>5114</v>
      </c>
      <c r="E1759">
        <v>0</v>
      </c>
    </row>
    <row r="1760" spans="1:5" x14ac:dyDescent="0.25">
      <c r="A1760" t="s">
        <v>5115</v>
      </c>
      <c r="B1760" s="1">
        <v>43211.411111111112</v>
      </c>
      <c r="C1760" t="s">
        <v>5116</v>
      </c>
      <c r="D1760" t="s">
        <v>5117</v>
      </c>
      <c r="E1760">
        <v>0</v>
      </c>
    </row>
    <row r="1761" spans="1:5" x14ac:dyDescent="0.25">
      <c r="A1761" t="s">
        <v>5118</v>
      </c>
      <c r="B1761" s="1">
        <v>43211.411111111112</v>
      </c>
      <c r="C1761" t="s">
        <v>4019</v>
      </c>
      <c r="D1761" t="s">
        <v>5119</v>
      </c>
      <c r="E1761">
        <v>0</v>
      </c>
    </row>
    <row r="1762" spans="1:5" x14ac:dyDescent="0.25">
      <c r="A1762" t="s">
        <v>5120</v>
      </c>
      <c r="B1762" s="1">
        <v>43211.411111111112</v>
      </c>
      <c r="C1762" t="s">
        <v>5121</v>
      </c>
      <c r="D1762" t="s">
        <v>5122</v>
      </c>
      <c r="E1762">
        <v>0</v>
      </c>
    </row>
    <row r="1763" spans="1:5" x14ac:dyDescent="0.25">
      <c r="A1763" t="s">
        <v>5123</v>
      </c>
      <c r="B1763" s="1">
        <v>43211.411111111112</v>
      </c>
      <c r="C1763" t="s">
        <v>5124</v>
      </c>
      <c r="D1763" t="s">
        <v>5125</v>
      </c>
      <c r="E1763">
        <v>0</v>
      </c>
    </row>
    <row r="1764" spans="1:5" x14ac:dyDescent="0.25">
      <c r="A1764" t="s">
        <v>5126</v>
      </c>
      <c r="B1764" s="1">
        <v>43211.411111111112</v>
      </c>
      <c r="C1764" t="s">
        <v>5127</v>
      </c>
      <c r="D1764" t="s">
        <v>5128</v>
      </c>
      <c r="E1764">
        <v>0</v>
      </c>
    </row>
    <row r="1765" spans="1:5" x14ac:dyDescent="0.25">
      <c r="A1765" t="s">
        <v>5129</v>
      </c>
      <c r="B1765" s="1">
        <v>43211.411111111112</v>
      </c>
      <c r="C1765" t="s">
        <v>5130</v>
      </c>
      <c r="D1765" t="s">
        <v>5131</v>
      </c>
      <c r="E1765">
        <v>0</v>
      </c>
    </row>
    <row r="1766" spans="1:5" x14ac:dyDescent="0.25">
      <c r="A1766" t="s">
        <v>5132</v>
      </c>
      <c r="B1766" s="1">
        <v>43211.411111111112</v>
      </c>
      <c r="C1766" t="s">
        <v>4389</v>
      </c>
      <c r="D1766" t="s">
        <v>5133</v>
      </c>
      <c r="E1766">
        <v>0</v>
      </c>
    </row>
    <row r="1767" spans="1:5" x14ac:dyDescent="0.25">
      <c r="A1767" t="s">
        <v>5134</v>
      </c>
      <c r="B1767" s="1">
        <v>43211.411111111112</v>
      </c>
      <c r="C1767" t="s">
        <v>5135</v>
      </c>
      <c r="D1767" t="s">
        <v>5136</v>
      </c>
      <c r="E1767">
        <v>1</v>
      </c>
    </row>
    <row r="1768" spans="1:5" x14ac:dyDescent="0.25">
      <c r="A1768" t="s">
        <v>5137</v>
      </c>
      <c r="B1768" s="1">
        <v>43211.411111111112</v>
      </c>
      <c r="C1768" t="s">
        <v>2801</v>
      </c>
      <c r="D1768" t="s">
        <v>5138</v>
      </c>
      <c r="E1768">
        <v>0</v>
      </c>
    </row>
    <row r="1769" spans="1:5" x14ac:dyDescent="0.25">
      <c r="A1769" t="s">
        <v>5139</v>
      </c>
      <c r="B1769" s="1">
        <v>43211.411111111112</v>
      </c>
      <c r="C1769" t="s">
        <v>5140</v>
      </c>
      <c r="D1769" t="s">
        <v>5141</v>
      </c>
      <c r="E1769">
        <v>0</v>
      </c>
    </row>
    <row r="1770" spans="1:5" x14ac:dyDescent="0.25">
      <c r="A1770" t="s">
        <v>5142</v>
      </c>
      <c r="B1770" s="1">
        <v>43211.411111111112</v>
      </c>
      <c r="C1770" t="s">
        <v>5143</v>
      </c>
      <c r="D1770" t="s">
        <v>5144</v>
      </c>
      <c r="E1770">
        <v>0</v>
      </c>
    </row>
    <row r="1771" spans="1:5" x14ac:dyDescent="0.25">
      <c r="A1771" t="s">
        <v>5145</v>
      </c>
      <c r="B1771" s="1">
        <v>43211.411111111112</v>
      </c>
      <c r="C1771" t="s">
        <v>5146</v>
      </c>
      <c r="D1771" t="s">
        <v>5147</v>
      </c>
      <c r="E1771">
        <v>0</v>
      </c>
    </row>
    <row r="1772" spans="1:5" x14ac:dyDescent="0.25">
      <c r="A1772" t="s">
        <v>5148</v>
      </c>
      <c r="B1772" s="1">
        <v>43211.411111111112</v>
      </c>
      <c r="C1772" t="s">
        <v>5149</v>
      </c>
      <c r="D1772" t="s">
        <v>5150</v>
      </c>
      <c r="E1772">
        <v>0</v>
      </c>
    </row>
    <row r="1773" spans="1:5" x14ac:dyDescent="0.25">
      <c r="A1773" t="s">
        <v>5151</v>
      </c>
      <c r="B1773" s="1">
        <v>43211.411111111112</v>
      </c>
      <c r="C1773" t="s">
        <v>5152</v>
      </c>
      <c r="D1773" t="s">
        <v>5153</v>
      </c>
      <c r="E1773">
        <v>0</v>
      </c>
    </row>
    <row r="1774" spans="1:5" x14ac:dyDescent="0.25">
      <c r="A1774" t="s">
        <v>5154</v>
      </c>
      <c r="B1774" s="1">
        <v>43211.411111111112</v>
      </c>
      <c r="C1774" t="s">
        <v>3569</v>
      </c>
      <c r="D1774" t="s">
        <v>5155</v>
      </c>
      <c r="E1774">
        <v>0</v>
      </c>
    </row>
    <row r="1775" spans="1:5" x14ac:dyDescent="0.25">
      <c r="A1775" t="s">
        <v>5156</v>
      </c>
      <c r="B1775" s="1">
        <v>43211.411111111112</v>
      </c>
      <c r="C1775" t="s">
        <v>5157</v>
      </c>
      <c r="D1775" t="s">
        <v>5158</v>
      </c>
      <c r="E1775">
        <v>9</v>
      </c>
    </row>
    <row r="1776" spans="1:5" x14ac:dyDescent="0.25">
      <c r="A1776" t="s">
        <v>5159</v>
      </c>
      <c r="B1776" s="1">
        <v>43211.411111111112</v>
      </c>
      <c r="C1776" t="s">
        <v>5160</v>
      </c>
      <c r="D1776" t="s">
        <v>5161</v>
      </c>
      <c r="E1776">
        <v>10</v>
      </c>
    </row>
    <row r="1777" spans="1:5" x14ac:dyDescent="0.25">
      <c r="A1777" t="s">
        <v>5162</v>
      </c>
      <c r="B1777" s="1">
        <v>43211.411111111112</v>
      </c>
      <c r="C1777" t="s">
        <v>5163</v>
      </c>
      <c r="D1777" t="s">
        <v>5164</v>
      </c>
      <c r="E1777">
        <v>0</v>
      </c>
    </row>
    <row r="1778" spans="1:5" x14ac:dyDescent="0.25">
      <c r="A1778" t="s">
        <v>5165</v>
      </c>
      <c r="B1778" s="1">
        <v>43211.411111111112</v>
      </c>
      <c r="C1778" t="s">
        <v>5166</v>
      </c>
      <c r="D1778" t="s">
        <v>5167</v>
      </c>
      <c r="E1778">
        <v>0</v>
      </c>
    </row>
    <row r="1779" spans="1:5" x14ac:dyDescent="0.25">
      <c r="A1779" t="s">
        <v>5168</v>
      </c>
      <c r="B1779" s="1">
        <v>43211.411111111112</v>
      </c>
      <c r="C1779" t="s">
        <v>5169</v>
      </c>
      <c r="D1779" t="s">
        <v>5170</v>
      </c>
      <c r="E1779">
        <v>7</v>
      </c>
    </row>
    <row r="1780" spans="1:5" x14ac:dyDescent="0.25">
      <c r="A1780" t="s">
        <v>5171</v>
      </c>
      <c r="B1780" s="1">
        <v>43211.411111111112</v>
      </c>
      <c r="C1780" t="s">
        <v>5172</v>
      </c>
      <c r="D1780" t="s">
        <v>5173</v>
      </c>
      <c r="E1780">
        <v>0</v>
      </c>
    </row>
    <row r="1781" spans="1:5" x14ac:dyDescent="0.25">
      <c r="A1781" t="s">
        <v>5174</v>
      </c>
      <c r="B1781" s="1">
        <v>43211.411111111112</v>
      </c>
      <c r="C1781" t="s">
        <v>3405</v>
      </c>
      <c r="D1781" t="s">
        <v>5175</v>
      </c>
      <c r="E1781">
        <v>0</v>
      </c>
    </row>
    <row r="1782" spans="1:5" x14ac:dyDescent="0.25">
      <c r="A1782" t="s">
        <v>5176</v>
      </c>
      <c r="B1782" s="1">
        <v>43211.411805555559</v>
      </c>
      <c r="C1782" t="s">
        <v>4920</v>
      </c>
      <c r="D1782" t="s">
        <v>5177</v>
      </c>
      <c r="E1782">
        <v>0</v>
      </c>
    </row>
    <row r="1783" spans="1:5" x14ac:dyDescent="0.25">
      <c r="A1783" t="s">
        <v>5178</v>
      </c>
      <c r="B1783" s="1">
        <v>43211.411805555559</v>
      </c>
      <c r="C1783" t="s">
        <v>5179</v>
      </c>
      <c r="D1783" t="s">
        <v>5180</v>
      </c>
      <c r="E1783">
        <v>0</v>
      </c>
    </row>
    <row r="1784" spans="1:5" x14ac:dyDescent="0.25">
      <c r="A1784" t="s">
        <v>5181</v>
      </c>
      <c r="B1784" s="1">
        <v>43211.411805555559</v>
      </c>
      <c r="C1784" t="s">
        <v>5182</v>
      </c>
      <c r="D1784" t="s">
        <v>5183</v>
      </c>
      <c r="E1784">
        <v>0</v>
      </c>
    </row>
    <row r="1785" spans="1:5" x14ac:dyDescent="0.25">
      <c r="A1785" t="s">
        <v>5184</v>
      </c>
      <c r="B1785" s="1">
        <v>43211.411805555559</v>
      </c>
      <c r="C1785" t="s">
        <v>5185</v>
      </c>
      <c r="D1785" t="s">
        <v>5186</v>
      </c>
      <c r="E1785">
        <v>0</v>
      </c>
    </row>
    <row r="1786" spans="1:5" x14ac:dyDescent="0.25">
      <c r="A1786" t="s">
        <v>5187</v>
      </c>
      <c r="B1786" s="1">
        <v>43211.411805555559</v>
      </c>
      <c r="C1786" t="s">
        <v>5188</v>
      </c>
      <c r="D1786" t="s">
        <v>5189</v>
      </c>
      <c r="E1786">
        <v>0</v>
      </c>
    </row>
    <row r="1787" spans="1:5" x14ac:dyDescent="0.25">
      <c r="A1787" t="s">
        <v>5190</v>
      </c>
      <c r="B1787" s="1">
        <v>43211.411805555559</v>
      </c>
      <c r="C1787" t="s">
        <v>5191</v>
      </c>
      <c r="D1787" t="s">
        <v>5192</v>
      </c>
      <c r="E1787">
        <v>0</v>
      </c>
    </row>
    <row r="1788" spans="1:5" x14ac:dyDescent="0.25">
      <c r="A1788" t="s">
        <v>5193</v>
      </c>
      <c r="B1788" s="1">
        <v>43211.411805555559</v>
      </c>
      <c r="C1788" t="s">
        <v>1934</v>
      </c>
      <c r="D1788" t="s">
        <v>5194</v>
      </c>
      <c r="E1788">
        <v>0</v>
      </c>
    </row>
    <row r="1789" spans="1:5" x14ac:dyDescent="0.25">
      <c r="A1789" t="s">
        <v>5195</v>
      </c>
      <c r="B1789" s="1">
        <v>43211.411805555559</v>
      </c>
      <c r="C1789" t="s">
        <v>5196</v>
      </c>
      <c r="D1789" t="s">
        <v>5197</v>
      </c>
      <c r="E1789">
        <v>3</v>
      </c>
    </row>
    <row r="1790" spans="1:5" x14ac:dyDescent="0.25">
      <c r="A1790" t="s">
        <v>5198</v>
      </c>
      <c r="B1790" s="1">
        <v>43211.411805555559</v>
      </c>
      <c r="C1790" t="s">
        <v>5199</v>
      </c>
      <c r="D1790" t="s">
        <v>5200</v>
      </c>
      <c r="E1790">
        <v>0</v>
      </c>
    </row>
    <row r="1791" spans="1:5" x14ac:dyDescent="0.25">
      <c r="A1791" t="s">
        <v>5201</v>
      </c>
      <c r="B1791" s="1">
        <v>43211.411805555559</v>
      </c>
      <c r="C1791" t="s">
        <v>5202</v>
      </c>
      <c r="D1791" t="s">
        <v>5203</v>
      </c>
      <c r="E1791">
        <v>0</v>
      </c>
    </row>
    <row r="1792" spans="1:5" x14ac:dyDescent="0.25">
      <c r="A1792" t="s">
        <v>5204</v>
      </c>
      <c r="B1792" s="1">
        <v>43211.411805555559</v>
      </c>
      <c r="C1792" t="s">
        <v>4044</v>
      </c>
      <c r="D1792" t="s">
        <v>5205</v>
      </c>
      <c r="E1792">
        <v>0</v>
      </c>
    </row>
    <row r="1793" spans="1:5" x14ac:dyDescent="0.25">
      <c r="A1793" t="s">
        <v>5206</v>
      </c>
      <c r="B1793" s="1">
        <v>43211.411805555559</v>
      </c>
      <c r="C1793" t="s">
        <v>1782</v>
      </c>
      <c r="D1793" t="s">
        <v>5207</v>
      </c>
      <c r="E1793">
        <v>0</v>
      </c>
    </row>
    <row r="1794" spans="1:5" x14ac:dyDescent="0.25">
      <c r="A1794" t="s">
        <v>5208</v>
      </c>
      <c r="B1794" s="1">
        <v>43211.411805555559</v>
      </c>
      <c r="C1794" t="s">
        <v>5209</v>
      </c>
      <c r="D1794" t="s">
        <v>5210</v>
      </c>
      <c r="E1794">
        <v>0</v>
      </c>
    </row>
    <row r="1795" spans="1:5" x14ac:dyDescent="0.25">
      <c r="A1795" t="s">
        <v>5211</v>
      </c>
      <c r="B1795" s="1">
        <v>43211.411805555559</v>
      </c>
      <c r="C1795" t="s">
        <v>5212</v>
      </c>
      <c r="D1795" t="s">
        <v>5213</v>
      </c>
      <c r="E1795">
        <v>0</v>
      </c>
    </row>
    <row r="1796" spans="1:5" x14ac:dyDescent="0.25">
      <c r="A1796" t="s">
        <v>5214</v>
      </c>
      <c r="B1796" s="1">
        <v>43211.411805555559</v>
      </c>
      <c r="C1796" t="s">
        <v>5215</v>
      </c>
      <c r="D1796" t="s">
        <v>5216</v>
      </c>
      <c r="E1796">
        <v>0</v>
      </c>
    </row>
    <row r="1797" spans="1:5" x14ac:dyDescent="0.25">
      <c r="A1797" t="s">
        <v>5217</v>
      </c>
      <c r="B1797" s="1">
        <v>43211.411805555559</v>
      </c>
      <c r="C1797" t="s">
        <v>5218</v>
      </c>
      <c r="D1797" t="s">
        <v>5219</v>
      </c>
      <c r="E1797">
        <v>0</v>
      </c>
    </row>
    <row r="1798" spans="1:5" x14ac:dyDescent="0.25">
      <c r="A1798" t="s">
        <v>5220</v>
      </c>
      <c r="B1798" s="1">
        <v>43211.411805555559</v>
      </c>
      <c r="C1798" t="s">
        <v>5221</v>
      </c>
      <c r="D1798" t="s">
        <v>5222</v>
      </c>
      <c r="E1798">
        <v>0</v>
      </c>
    </row>
    <row r="1799" spans="1:5" x14ac:dyDescent="0.25">
      <c r="A1799" t="s">
        <v>5223</v>
      </c>
      <c r="B1799" s="1">
        <v>43211.411805555559</v>
      </c>
      <c r="C1799" t="s">
        <v>5224</v>
      </c>
      <c r="D1799" t="s">
        <v>5225</v>
      </c>
      <c r="E1799">
        <v>0</v>
      </c>
    </row>
    <row r="1800" spans="1:5" x14ac:dyDescent="0.25">
      <c r="A1800" t="s">
        <v>5226</v>
      </c>
      <c r="B1800" s="1">
        <v>43211.411805555559</v>
      </c>
      <c r="C1800" t="s">
        <v>5227</v>
      </c>
      <c r="D1800" t="s">
        <v>5228</v>
      </c>
      <c r="E1800">
        <v>0</v>
      </c>
    </row>
    <row r="1801" spans="1:5" x14ac:dyDescent="0.25">
      <c r="A1801" t="s">
        <v>5229</v>
      </c>
      <c r="B1801" s="1">
        <v>43211.411805555559</v>
      </c>
      <c r="C1801" t="s">
        <v>5230</v>
      </c>
      <c r="D1801" t="s">
        <v>5231</v>
      </c>
      <c r="E1801">
        <v>0</v>
      </c>
    </row>
    <row r="1802" spans="1:5" x14ac:dyDescent="0.25">
      <c r="A1802" t="s">
        <v>5232</v>
      </c>
      <c r="B1802" s="1">
        <v>43211.411805555559</v>
      </c>
      <c r="C1802" t="s">
        <v>5233</v>
      </c>
      <c r="D1802" t="s">
        <v>5234</v>
      </c>
      <c r="E1802">
        <v>0</v>
      </c>
    </row>
    <row r="1803" spans="1:5" x14ac:dyDescent="0.25">
      <c r="A1803" t="s">
        <v>5235</v>
      </c>
      <c r="B1803" s="1">
        <v>43211.411805555559</v>
      </c>
      <c r="C1803" t="s">
        <v>5236</v>
      </c>
      <c r="D1803" t="s">
        <v>5237</v>
      </c>
      <c r="E1803">
        <v>0</v>
      </c>
    </row>
    <row r="1804" spans="1:5" x14ac:dyDescent="0.25">
      <c r="A1804" t="s">
        <v>5238</v>
      </c>
      <c r="B1804" s="1">
        <v>43211.411805555559</v>
      </c>
      <c r="C1804">
        <v>847520</v>
      </c>
      <c r="D1804" t="s">
        <v>5239</v>
      </c>
      <c r="E1804">
        <v>0</v>
      </c>
    </row>
    <row r="1805" spans="1:5" x14ac:dyDescent="0.25">
      <c r="A1805" t="s">
        <v>5240</v>
      </c>
      <c r="B1805" s="1">
        <v>43211.411805555559</v>
      </c>
      <c r="C1805" t="s">
        <v>2309</v>
      </c>
      <c r="D1805" t="s">
        <v>5241</v>
      </c>
      <c r="E1805">
        <v>0</v>
      </c>
    </row>
    <row r="1806" spans="1:5" x14ac:dyDescent="0.25">
      <c r="A1806" t="s">
        <v>5242</v>
      </c>
      <c r="B1806" s="1">
        <v>43211.411805555559</v>
      </c>
      <c r="C1806" t="s">
        <v>5243</v>
      </c>
      <c r="D1806" t="s">
        <v>5244</v>
      </c>
      <c r="E1806">
        <v>0</v>
      </c>
    </row>
    <row r="1807" spans="1:5" x14ac:dyDescent="0.25">
      <c r="A1807" t="s">
        <v>5245</v>
      </c>
      <c r="B1807" s="1">
        <v>43211.411805555559</v>
      </c>
      <c r="C1807" t="s">
        <v>5246</v>
      </c>
      <c r="D1807" t="s">
        <v>5247</v>
      </c>
      <c r="E1807">
        <v>1</v>
      </c>
    </row>
    <row r="1808" spans="1:5" x14ac:dyDescent="0.25">
      <c r="A1808" t="s">
        <v>5248</v>
      </c>
      <c r="B1808" s="1">
        <v>43211.411805555559</v>
      </c>
      <c r="C1808" t="s">
        <v>5249</v>
      </c>
      <c r="D1808" t="s">
        <v>5250</v>
      </c>
      <c r="E1808">
        <v>14</v>
      </c>
    </row>
    <row r="1809" spans="1:5" x14ac:dyDescent="0.25">
      <c r="A1809" t="s">
        <v>5251</v>
      </c>
      <c r="B1809" s="1">
        <v>43211.411805555559</v>
      </c>
      <c r="C1809" t="s">
        <v>5252</v>
      </c>
      <c r="D1809" t="s">
        <v>5253</v>
      </c>
      <c r="E1809">
        <v>0</v>
      </c>
    </row>
    <row r="1810" spans="1:5" x14ac:dyDescent="0.25">
      <c r="A1810" t="s">
        <v>5254</v>
      </c>
      <c r="B1810" s="1">
        <v>43211.411805555559</v>
      </c>
      <c r="C1810" t="s">
        <v>4171</v>
      </c>
      <c r="D1810" t="s">
        <v>5255</v>
      </c>
      <c r="E1810">
        <v>0</v>
      </c>
    </row>
    <row r="1811" spans="1:5" x14ac:dyDescent="0.25">
      <c r="A1811" t="s">
        <v>5256</v>
      </c>
      <c r="B1811" s="1">
        <v>43211.412499999999</v>
      </c>
      <c r="C1811" t="s">
        <v>5257</v>
      </c>
      <c r="D1811" t="s">
        <v>5258</v>
      </c>
      <c r="E1811">
        <v>0</v>
      </c>
    </row>
    <row r="1812" spans="1:5" x14ac:dyDescent="0.25">
      <c r="A1812" t="s">
        <v>5259</v>
      </c>
      <c r="B1812" s="1">
        <v>43211.412499999999</v>
      </c>
      <c r="C1812" t="s">
        <v>5260</v>
      </c>
      <c r="D1812" t="s">
        <v>5261</v>
      </c>
      <c r="E1812">
        <v>0</v>
      </c>
    </row>
    <row r="1813" spans="1:5" x14ac:dyDescent="0.25">
      <c r="A1813" t="s">
        <v>5262</v>
      </c>
      <c r="B1813" s="1">
        <v>43211.412499999999</v>
      </c>
      <c r="C1813" t="s">
        <v>5263</v>
      </c>
      <c r="D1813" t="s">
        <v>5264</v>
      </c>
      <c r="E1813">
        <v>0</v>
      </c>
    </row>
    <row r="1814" spans="1:5" x14ac:dyDescent="0.25">
      <c r="A1814" t="s">
        <v>5265</v>
      </c>
      <c r="B1814" s="1">
        <v>43211.412499999999</v>
      </c>
      <c r="C1814" t="s">
        <v>5266</v>
      </c>
      <c r="D1814" t="s">
        <v>5267</v>
      </c>
      <c r="E1814">
        <v>0</v>
      </c>
    </row>
    <row r="1815" spans="1:5" x14ac:dyDescent="0.25">
      <c r="A1815" t="s">
        <v>5268</v>
      </c>
      <c r="B1815" s="1">
        <v>43211.412499999999</v>
      </c>
      <c r="C1815" t="s">
        <v>5269</v>
      </c>
      <c r="D1815" t="s">
        <v>5270</v>
      </c>
      <c r="E1815">
        <v>0</v>
      </c>
    </row>
    <row r="1816" spans="1:5" x14ac:dyDescent="0.25">
      <c r="A1816" t="s">
        <v>5271</v>
      </c>
      <c r="B1816" s="1">
        <v>43211.412499999999</v>
      </c>
      <c r="C1816" t="s">
        <v>5272</v>
      </c>
      <c r="D1816" t="s">
        <v>5273</v>
      </c>
      <c r="E1816">
        <v>0</v>
      </c>
    </row>
    <row r="1817" spans="1:5" x14ac:dyDescent="0.25">
      <c r="A1817" t="s">
        <v>5274</v>
      </c>
      <c r="B1817" s="1">
        <v>43211.412499999999</v>
      </c>
      <c r="C1817" t="s">
        <v>5275</v>
      </c>
      <c r="D1817" t="s">
        <v>5276</v>
      </c>
      <c r="E1817">
        <v>0</v>
      </c>
    </row>
    <row r="1818" spans="1:5" x14ac:dyDescent="0.25">
      <c r="A1818" t="s">
        <v>5277</v>
      </c>
      <c r="B1818" s="1">
        <v>43211.412499999999</v>
      </c>
      <c r="C1818" t="s">
        <v>3725</v>
      </c>
      <c r="D1818" t="s">
        <v>5278</v>
      </c>
      <c r="E1818">
        <v>0</v>
      </c>
    </row>
    <row r="1819" spans="1:5" x14ac:dyDescent="0.25">
      <c r="A1819" t="s">
        <v>5279</v>
      </c>
      <c r="B1819" s="1">
        <v>43211.412499999999</v>
      </c>
      <c r="C1819" t="s">
        <v>5280</v>
      </c>
      <c r="D1819" t="s">
        <v>5281</v>
      </c>
      <c r="E1819">
        <v>0</v>
      </c>
    </row>
    <row r="1820" spans="1:5" x14ac:dyDescent="0.25">
      <c r="A1820" t="s">
        <v>5282</v>
      </c>
      <c r="B1820" s="1">
        <v>43211.412499999999</v>
      </c>
      <c r="C1820" t="s">
        <v>5283</v>
      </c>
      <c r="D1820" t="s">
        <v>5284</v>
      </c>
      <c r="E1820">
        <v>0</v>
      </c>
    </row>
    <row r="1821" spans="1:5" x14ac:dyDescent="0.25">
      <c r="A1821" t="s">
        <v>5285</v>
      </c>
      <c r="B1821" s="1">
        <v>43211.412499999999</v>
      </c>
      <c r="C1821" t="s">
        <v>503</v>
      </c>
      <c r="D1821" t="s">
        <v>5286</v>
      </c>
      <c r="E1821">
        <v>0</v>
      </c>
    </row>
    <row r="1822" spans="1:5" x14ac:dyDescent="0.25">
      <c r="A1822" t="s">
        <v>5287</v>
      </c>
      <c r="B1822" s="1">
        <v>43211.412499999999</v>
      </c>
      <c r="C1822" t="s">
        <v>3851</v>
      </c>
      <c r="D1822" t="s">
        <v>5288</v>
      </c>
      <c r="E1822">
        <v>0</v>
      </c>
    </row>
    <row r="1823" spans="1:5" x14ac:dyDescent="0.25">
      <c r="A1823" t="s">
        <v>5289</v>
      </c>
      <c r="B1823" s="1">
        <v>43211.412499999999</v>
      </c>
      <c r="C1823" t="s">
        <v>5290</v>
      </c>
      <c r="D1823" t="s">
        <v>5291</v>
      </c>
      <c r="E1823">
        <v>0</v>
      </c>
    </row>
    <row r="1824" spans="1:5" x14ac:dyDescent="0.25">
      <c r="A1824" t="s">
        <v>5292</v>
      </c>
      <c r="B1824" s="1">
        <v>43211.412499999999</v>
      </c>
      <c r="C1824" t="s">
        <v>5293</v>
      </c>
      <c r="D1824" t="s">
        <v>5294</v>
      </c>
      <c r="E1824">
        <v>0</v>
      </c>
    </row>
    <row r="1825" spans="1:5" x14ac:dyDescent="0.25">
      <c r="A1825" t="s">
        <v>5295</v>
      </c>
      <c r="B1825" s="1">
        <v>43211.412499999999</v>
      </c>
      <c r="C1825" t="s">
        <v>5296</v>
      </c>
      <c r="D1825" t="s">
        <v>5297</v>
      </c>
      <c r="E1825">
        <v>0</v>
      </c>
    </row>
    <row r="1826" spans="1:5" x14ac:dyDescent="0.25">
      <c r="A1826" t="s">
        <v>5298</v>
      </c>
      <c r="B1826" s="1">
        <v>43211.412499999999</v>
      </c>
      <c r="C1826" t="s">
        <v>5299</v>
      </c>
      <c r="D1826" t="s">
        <v>5300</v>
      </c>
      <c r="E1826">
        <v>1</v>
      </c>
    </row>
    <row r="1827" spans="1:5" x14ac:dyDescent="0.25">
      <c r="A1827" t="s">
        <v>5301</v>
      </c>
      <c r="B1827" s="1">
        <v>43211.412499999999</v>
      </c>
      <c r="C1827" t="s">
        <v>4839</v>
      </c>
      <c r="D1827" t="s">
        <v>5302</v>
      </c>
      <c r="E1827">
        <v>0</v>
      </c>
    </row>
    <row r="1828" spans="1:5" x14ac:dyDescent="0.25">
      <c r="A1828" t="s">
        <v>5303</v>
      </c>
      <c r="B1828" s="1">
        <v>43211.412499999999</v>
      </c>
      <c r="C1828" t="s">
        <v>1402</v>
      </c>
      <c r="D1828" t="s">
        <v>5304</v>
      </c>
      <c r="E1828">
        <v>0</v>
      </c>
    </row>
    <row r="1829" spans="1:5" x14ac:dyDescent="0.25">
      <c r="A1829" t="s">
        <v>5305</v>
      </c>
      <c r="B1829" s="1">
        <v>43211.412499999999</v>
      </c>
      <c r="C1829" t="s">
        <v>5306</v>
      </c>
      <c r="D1829" t="s">
        <v>5307</v>
      </c>
      <c r="E1829">
        <v>0</v>
      </c>
    </row>
    <row r="1830" spans="1:5" x14ac:dyDescent="0.25">
      <c r="A1830" t="s">
        <v>5308</v>
      </c>
      <c r="B1830" s="1">
        <v>43211.412499999999</v>
      </c>
      <c r="C1830" t="s">
        <v>5309</v>
      </c>
      <c r="D1830" t="s">
        <v>5310</v>
      </c>
      <c r="E1830">
        <v>0</v>
      </c>
    </row>
    <row r="1831" spans="1:5" x14ac:dyDescent="0.25">
      <c r="A1831" t="s">
        <v>5311</v>
      </c>
      <c r="B1831" s="1">
        <v>43211.412499999999</v>
      </c>
      <c r="C1831" t="s">
        <v>2801</v>
      </c>
      <c r="D1831" t="s">
        <v>5312</v>
      </c>
      <c r="E1831">
        <v>0</v>
      </c>
    </row>
    <row r="1832" spans="1:5" x14ac:dyDescent="0.25">
      <c r="A1832" t="s">
        <v>5313</v>
      </c>
      <c r="B1832" s="1">
        <v>43211.412499999999</v>
      </c>
      <c r="C1832" t="s">
        <v>1782</v>
      </c>
      <c r="D1832" t="s">
        <v>5314</v>
      </c>
      <c r="E1832">
        <v>0</v>
      </c>
    </row>
    <row r="1833" spans="1:5" x14ac:dyDescent="0.25">
      <c r="A1833" t="s">
        <v>5315</v>
      </c>
      <c r="B1833" s="1">
        <v>43211.412499999999</v>
      </c>
      <c r="C1833" t="s">
        <v>5316</v>
      </c>
      <c r="D1833" t="s">
        <v>5317</v>
      </c>
      <c r="E1833">
        <v>0</v>
      </c>
    </row>
    <row r="1834" spans="1:5" x14ac:dyDescent="0.25">
      <c r="A1834" t="s">
        <v>5318</v>
      </c>
      <c r="B1834" s="1">
        <v>43211.412499999999</v>
      </c>
      <c r="C1834" t="s">
        <v>2945</v>
      </c>
      <c r="D1834" t="s">
        <v>5319</v>
      </c>
      <c r="E1834">
        <v>0</v>
      </c>
    </row>
    <row r="1835" spans="1:5" x14ac:dyDescent="0.25">
      <c r="A1835" t="s">
        <v>5320</v>
      </c>
      <c r="B1835" s="1">
        <v>43211.412499999999</v>
      </c>
      <c r="C1835" t="s">
        <v>5321</v>
      </c>
      <c r="D1835" t="s">
        <v>5322</v>
      </c>
      <c r="E1835">
        <v>0</v>
      </c>
    </row>
    <row r="1836" spans="1:5" x14ac:dyDescent="0.25">
      <c r="A1836" t="s">
        <v>5323</v>
      </c>
      <c r="B1836" s="1">
        <v>43211.412499999999</v>
      </c>
      <c r="C1836" t="s">
        <v>5324</v>
      </c>
      <c r="D1836" t="s">
        <v>5325</v>
      </c>
      <c r="E1836">
        <v>0</v>
      </c>
    </row>
    <row r="1837" spans="1:5" x14ac:dyDescent="0.25">
      <c r="A1837" t="s">
        <v>5326</v>
      </c>
      <c r="B1837" s="1">
        <v>43211.412499999999</v>
      </c>
      <c r="C1837" t="s">
        <v>5327</v>
      </c>
      <c r="D1837" t="s">
        <v>5328</v>
      </c>
      <c r="E1837">
        <v>0</v>
      </c>
    </row>
    <row r="1838" spans="1:5" x14ac:dyDescent="0.25">
      <c r="A1838" t="s">
        <v>5329</v>
      </c>
      <c r="B1838" s="1">
        <v>43211.412499999999</v>
      </c>
      <c r="C1838" t="s">
        <v>5330</v>
      </c>
      <c r="D1838" t="s">
        <v>5331</v>
      </c>
      <c r="E1838">
        <v>0</v>
      </c>
    </row>
    <row r="1839" spans="1:5" x14ac:dyDescent="0.25">
      <c r="A1839" t="s">
        <v>5332</v>
      </c>
      <c r="B1839" s="1">
        <v>43211.412499999999</v>
      </c>
      <c r="C1839" t="s">
        <v>5333</v>
      </c>
      <c r="D1839" t="s">
        <v>5334</v>
      </c>
      <c r="E1839">
        <v>0</v>
      </c>
    </row>
    <row r="1840" spans="1:5" x14ac:dyDescent="0.25">
      <c r="A1840" t="s">
        <v>5335</v>
      </c>
      <c r="B1840" s="1">
        <v>43211.412499999999</v>
      </c>
      <c r="C1840" t="s">
        <v>5336</v>
      </c>
      <c r="D1840" t="s">
        <v>5337</v>
      </c>
      <c r="E1840">
        <v>0</v>
      </c>
    </row>
    <row r="1841" spans="1:5" x14ac:dyDescent="0.25">
      <c r="A1841" t="s">
        <v>5338</v>
      </c>
      <c r="B1841" s="1">
        <v>43211.412499999999</v>
      </c>
      <c r="C1841" t="s">
        <v>5339</v>
      </c>
      <c r="D1841" t="s">
        <v>5340</v>
      </c>
      <c r="E1841">
        <v>0</v>
      </c>
    </row>
    <row r="1842" spans="1:5" x14ac:dyDescent="0.25">
      <c r="A1842" t="s">
        <v>5341</v>
      </c>
      <c r="B1842" s="1">
        <v>43211.412499999999</v>
      </c>
      <c r="C1842" t="s">
        <v>1926</v>
      </c>
      <c r="D1842" t="s">
        <v>5342</v>
      </c>
      <c r="E1842">
        <v>0</v>
      </c>
    </row>
    <row r="1843" spans="1:5" x14ac:dyDescent="0.25">
      <c r="A1843" t="s">
        <v>5343</v>
      </c>
      <c r="B1843" s="1">
        <v>43211.412499999999</v>
      </c>
      <c r="C1843" t="s">
        <v>5344</v>
      </c>
      <c r="D1843" t="s">
        <v>5345</v>
      </c>
      <c r="E1843">
        <v>0</v>
      </c>
    </row>
    <row r="1844" spans="1:5" x14ac:dyDescent="0.25">
      <c r="A1844" t="s">
        <v>5346</v>
      </c>
      <c r="B1844" s="1">
        <v>43211.413194444445</v>
      </c>
      <c r="C1844" t="s">
        <v>879</v>
      </c>
      <c r="D1844" t="s">
        <v>5347</v>
      </c>
      <c r="E1844">
        <v>0</v>
      </c>
    </row>
    <row r="1845" spans="1:5" x14ac:dyDescent="0.25">
      <c r="A1845" t="s">
        <v>5348</v>
      </c>
      <c r="B1845" s="1">
        <v>43211.413194444445</v>
      </c>
      <c r="C1845" t="s">
        <v>5306</v>
      </c>
      <c r="D1845" t="s">
        <v>5349</v>
      </c>
      <c r="E1845">
        <v>0</v>
      </c>
    </row>
    <row r="1846" spans="1:5" x14ac:dyDescent="0.25">
      <c r="A1846" t="s">
        <v>5350</v>
      </c>
      <c r="B1846" s="1">
        <v>43211.413194444445</v>
      </c>
      <c r="C1846" t="s">
        <v>5351</v>
      </c>
      <c r="D1846" t="s">
        <v>5352</v>
      </c>
      <c r="E1846">
        <v>0</v>
      </c>
    </row>
    <row r="1847" spans="1:5" x14ac:dyDescent="0.25">
      <c r="A1847" t="s">
        <v>5353</v>
      </c>
      <c r="B1847" s="1">
        <v>43211.413194444445</v>
      </c>
      <c r="C1847" t="s">
        <v>5354</v>
      </c>
      <c r="D1847" t="s">
        <v>5355</v>
      </c>
      <c r="E1847">
        <v>0</v>
      </c>
    </row>
    <row r="1848" spans="1:5" x14ac:dyDescent="0.25">
      <c r="A1848" t="s">
        <v>5356</v>
      </c>
      <c r="B1848" s="1">
        <v>43211.413194444445</v>
      </c>
      <c r="C1848" t="s">
        <v>5357</v>
      </c>
      <c r="D1848" t="s">
        <v>5358</v>
      </c>
      <c r="E1848">
        <v>0</v>
      </c>
    </row>
    <row r="1849" spans="1:5" x14ac:dyDescent="0.25">
      <c r="A1849" t="s">
        <v>5359</v>
      </c>
      <c r="B1849" s="1">
        <v>43211.413194444445</v>
      </c>
      <c r="C1849" t="s">
        <v>5360</v>
      </c>
      <c r="D1849" t="s">
        <v>5361</v>
      </c>
      <c r="E1849">
        <v>0</v>
      </c>
    </row>
    <row r="1850" spans="1:5" x14ac:dyDescent="0.25">
      <c r="A1850" t="s">
        <v>5362</v>
      </c>
      <c r="B1850" s="1">
        <v>43211.413194444445</v>
      </c>
      <c r="C1850" t="s">
        <v>5363</v>
      </c>
      <c r="D1850" t="s">
        <v>5364</v>
      </c>
      <c r="E1850">
        <v>0</v>
      </c>
    </row>
    <row r="1851" spans="1:5" x14ac:dyDescent="0.25">
      <c r="A1851" t="s">
        <v>5365</v>
      </c>
      <c r="B1851" s="1">
        <v>43211.413194444445</v>
      </c>
      <c r="C1851" t="s">
        <v>5366</v>
      </c>
      <c r="D1851" t="s">
        <v>5367</v>
      </c>
      <c r="E1851">
        <v>0</v>
      </c>
    </row>
    <row r="1852" spans="1:5" x14ac:dyDescent="0.25">
      <c r="A1852" t="s">
        <v>5368</v>
      </c>
      <c r="B1852" s="1">
        <v>43211.413194444445</v>
      </c>
      <c r="C1852" t="s">
        <v>5369</v>
      </c>
      <c r="D1852" t="s">
        <v>5370</v>
      </c>
      <c r="E1852">
        <v>0</v>
      </c>
    </row>
    <row r="1853" spans="1:5" x14ac:dyDescent="0.25">
      <c r="A1853" t="s">
        <v>5371</v>
      </c>
      <c r="B1853" s="1">
        <v>43211.413194444445</v>
      </c>
      <c r="C1853" t="s">
        <v>5372</v>
      </c>
      <c r="D1853" t="s">
        <v>5373</v>
      </c>
      <c r="E1853">
        <v>1</v>
      </c>
    </row>
    <row r="1854" spans="1:5" x14ac:dyDescent="0.25">
      <c r="A1854" t="s">
        <v>5374</v>
      </c>
      <c r="B1854" s="1">
        <v>43211.413194444445</v>
      </c>
      <c r="C1854" t="s">
        <v>1782</v>
      </c>
      <c r="D1854" t="s">
        <v>5375</v>
      </c>
      <c r="E1854">
        <v>0</v>
      </c>
    </row>
    <row r="1855" spans="1:5" x14ac:dyDescent="0.25">
      <c r="A1855" t="s">
        <v>5376</v>
      </c>
      <c r="B1855" s="1">
        <v>43211.413194444445</v>
      </c>
      <c r="C1855" t="s">
        <v>5377</v>
      </c>
      <c r="D1855" t="s">
        <v>5378</v>
      </c>
      <c r="E1855">
        <v>0</v>
      </c>
    </row>
    <row r="1856" spans="1:5" x14ac:dyDescent="0.25">
      <c r="A1856" t="s">
        <v>5379</v>
      </c>
      <c r="B1856" s="1">
        <v>43211.413194444445</v>
      </c>
      <c r="C1856" t="s">
        <v>5380</v>
      </c>
      <c r="D1856" t="s">
        <v>5381</v>
      </c>
      <c r="E1856">
        <v>0</v>
      </c>
    </row>
    <row r="1857" spans="1:5" x14ac:dyDescent="0.25">
      <c r="A1857" t="s">
        <v>5382</v>
      </c>
      <c r="B1857" s="1">
        <v>43211.413194444445</v>
      </c>
      <c r="C1857" t="s">
        <v>5383</v>
      </c>
      <c r="D1857" t="s">
        <v>5384</v>
      </c>
      <c r="E1857">
        <v>0</v>
      </c>
    </row>
    <row r="1858" spans="1:5" x14ac:dyDescent="0.25">
      <c r="A1858" t="s">
        <v>5385</v>
      </c>
      <c r="B1858" s="1">
        <v>43211.413194444445</v>
      </c>
      <c r="C1858" t="s">
        <v>5386</v>
      </c>
      <c r="D1858" t="s">
        <v>5387</v>
      </c>
      <c r="E1858">
        <v>0</v>
      </c>
    </row>
    <row r="1859" spans="1:5" x14ac:dyDescent="0.25">
      <c r="A1859" t="s">
        <v>5388</v>
      </c>
      <c r="B1859" s="1">
        <v>43211.413194444445</v>
      </c>
      <c r="C1859" t="s">
        <v>1934</v>
      </c>
      <c r="D1859" t="s">
        <v>5389</v>
      </c>
      <c r="E1859">
        <v>0</v>
      </c>
    </row>
    <row r="1860" spans="1:5" x14ac:dyDescent="0.25">
      <c r="A1860" t="s">
        <v>5390</v>
      </c>
      <c r="B1860" s="1">
        <v>43211.413194444445</v>
      </c>
      <c r="C1860" t="s">
        <v>5391</v>
      </c>
      <c r="D1860" t="s">
        <v>5392</v>
      </c>
      <c r="E1860">
        <v>0</v>
      </c>
    </row>
    <row r="1861" spans="1:5" x14ac:dyDescent="0.25">
      <c r="A1861" t="s">
        <v>5393</v>
      </c>
      <c r="B1861" s="1">
        <v>43211.413194444445</v>
      </c>
      <c r="C1861" t="s">
        <v>5394</v>
      </c>
      <c r="D1861" t="s">
        <v>5395</v>
      </c>
      <c r="E1861">
        <v>0</v>
      </c>
    </row>
    <row r="1862" spans="1:5" x14ac:dyDescent="0.25">
      <c r="A1862" t="s">
        <v>5396</v>
      </c>
      <c r="B1862" s="1">
        <v>43211.413194444445</v>
      </c>
      <c r="C1862" t="s">
        <v>581</v>
      </c>
      <c r="D1862" t="s">
        <v>5397</v>
      </c>
      <c r="E1862">
        <v>0</v>
      </c>
    </row>
    <row r="1863" spans="1:5" x14ac:dyDescent="0.25">
      <c r="A1863" t="s">
        <v>5398</v>
      </c>
      <c r="B1863" s="1">
        <v>43211.413194444445</v>
      </c>
      <c r="C1863" t="s">
        <v>5399</v>
      </c>
      <c r="D1863" t="s">
        <v>5400</v>
      </c>
      <c r="E1863">
        <v>0</v>
      </c>
    </row>
    <row r="1864" spans="1:5" x14ac:dyDescent="0.25">
      <c r="A1864" t="s">
        <v>5401</v>
      </c>
      <c r="B1864" s="1">
        <v>43211.413194444445</v>
      </c>
      <c r="C1864" t="s">
        <v>5402</v>
      </c>
      <c r="D1864" t="s">
        <v>5403</v>
      </c>
      <c r="E1864">
        <v>0</v>
      </c>
    </row>
    <row r="1865" spans="1:5" x14ac:dyDescent="0.25">
      <c r="A1865" t="s">
        <v>5404</v>
      </c>
      <c r="B1865" s="1">
        <v>43211.413194444445</v>
      </c>
      <c r="C1865" t="s">
        <v>5405</v>
      </c>
      <c r="D1865" t="s">
        <v>5406</v>
      </c>
      <c r="E1865">
        <v>0</v>
      </c>
    </row>
    <row r="1866" spans="1:5" x14ac:dyDescent="0.25">
      <c r="A1866" t="s">
        <v>5407</v>
      </c>
      <c r="B1866" s="1">
        <v>43211.413194444445</v>
      </c>
      <c r="C1866" t="s">
        <v>1389</v>
      </c>
      <c r="D1866" t="s">
        <v>5408</v>
      </c>
      <c r="E1866">
        <v>0</v>
      </c>
    </row>
    <row r="1867" spans="1:5" x14ac:dyDescent="0.25">
      <c r="A1867" t="s">
        <v>5409</v>
      </c>
      <c r="B1867" s="1">
        <v>43211.413194444445</v>
      </c>
      <c r="C1867" t="s">
        <v>5410</v>
      </c>
      <c r="D1867" t="s">
        <v>5411</v>
      </c>
      <c r="E1867">
        <v>0</v>
      </c>
    </row>
    <row r="1868" spans="1:5" x14ac:dyDescent="0.25">
      <c r="A1868" t="s">
        <v>5412</v>
      </c>
      <c r="B1868" s="1">
        <v>43211.413194444445</v>
      </c>
      <c r="C1868" t="s">
        <v>1782</v>
      </c>
      <c r="D1868" t="s">
        <v>5413</v>
      </c>
      <c r="E1868">
        <v>0</v>
      </c>
    </row>
    <row r="1869" spans="1:5" x14ac:dyDescent="0.25">
      <c r="A1869" t="s">
        <v>5414</v>
      </c>
      <c r="B1869" s="1">
        <v>43211.413194444445</v>
      </c>
      <c r="C1869" t="s">
        <v>42</v>
      </c>
      <c r="D1869" t="s">
        <v>5415</v>
      </c>
      <c r="E1869">
        <v>0</v>
      </c>
    </row>
    <row r="1870" spans="1:5" x14ac:dyDescent="0.25">
      <c r="A1870" t="s">
        <v>5416</v>
      </c>
      <c r="B1870" s="1">
        <v>43211.413194444445</v>
      </c>
      <c r="C1870" t="s">
        <v>4935</v>
      </c>
      <c r="D1870" t="s">
        <v>5417</v>
      </c>
      <c r="E1870">
        <v>0</v>
      </c>
    </row>
    <row r="1871" spans="1:5" x14ac:dyDescent="0.25">
      <c r="A1871" t="s">
        <v>5418</v>
      </c>
      <c r="B1871" s="1">
        <v>43211.413194444445</v>
      </c>
      <c r="C1871" t="s">
        <v>5054</v>
      </c>
      <c r="D1871" t="s">
        <v>5419</v>
      </c>
      <c r="E1871">
        <v>3</v>
      </c>
    </row>
    <row r="1872" spans="1:5" x14ac:dyDescent="0.25">
      <c r="A1872" t="s">
        <v>5420</v>
      </c>
      <c r="B1872" s="1">
        <v>43211.413194444445</v>
      </c>
      <c r="C1872" t="s">
        <v>5421</v>
      </c>
      <c r="D1872" t="s">
        <v>5422</v>
      </c>
      <c r="E1872">
        <v>0</v>
      </c>
    </row>
    <row r="1873" spans="1:5" x14ac:dyDescent="0.25">
      <c r="A1873" t="s">
        <v>5423</v>
      </c>
      <c r="B1873" s="1">
        <v>43211.413194444445</v>
      </c>
      <c r="C1873" t="s">
        <v>5424</v>
      </c>
      <c r="D1873" t="s">
        <v>5425</v>
      </c>
      <c r="E1873">
        <v>0</v>
      </c>
    </row>
    <row r="1874" spans="1:5" x14ac:dyDescent="0.25">
      <c r="A1874" t="s">
        <v>5426</v>
      </c>
      <c r="B1874" s="1">
        <v>43211.413194444445</v>
      </c>
      <c r="C1874" t="s">
        <v>5077</v>
      </c>
      <c r="D1874" t="s">
        <v>5427</v>
      </c>
      <c r="E1874">
        <v>0</v>
      </c>
    </row>
    <row r="1875" spans="1:5" x14ac:dyDescent="0.25">
      <c r="A1875" t="s">
        <v>5428</v>
      </c>
      <c r="B1875" s="1">
        <v>43211.413194444445</v>
      </c>
      <c r="C1875" t="s">
        <v>5429</v>
      </c>
      <c r="D1875" t="s">
        <v>5430</v>
      </c>
      <c r="E1875">
        <v>0</v>
      </c>
    </row>
    <row r="1876" spans="1:5" x14ac:dyDescent="0.25">
      <c r="A1876" t="s">
        <v>5431</v>
      </c>
      <c r="B1876" s="1">
        <v>43211.413888888892</v>
      </c>
      <c r="C1876" t="s">
        <v>5432</v>
      </c>
      <c r="D1876" t="s">
        <v>5433</v>
      </c>
      <c r="E1876">
        <v>0</v>
      </c>
    </row>
    <row r="1877" spans="1:5" x14ac:dyDescent="0.25">
      <c r="A1877" t="s">
        <v>5434</v>
      </c>
      <c r="B1877" s="1">
        <v>43211.413888888892</v>
      </c>
      <c r="C1877" t="s">
        <v>1934</v>
      </c>
      <c r="D1877" t="s">
        <v>5435</v>
      </c>
      <c r="E1877">
        <v>0</v>
      </c>
    </row>
    <row r="1878" spans="1:5" x14ac:dyDescent="0.25">
      <c r="A1878" t="s">
        <v>5436</v>
      </c>
      <c r="B1878" s="1">
        <v>43211.413888888892</v>
      </c>
      <c r="C1878" t="s">
        <v>5437</v>
      </c>
      <c r="D1878" t="s">
        <v>5438</v>
      </c>
      <c r="E1878">
        <v>0</v>
      </c>
    </row>
    <row r="1879" spans="1:5" x14ac:dyDescent="0.25">
      <c r="A1879" t="s">
        <v>5439</v>
      </c>
      <c r="B1879" s="1">
        <v>43211.413888888892</v>
      </c>
      <c r="C1879" t="s">
        <v>5440</v>
      </c>
      <c r="D1879" t="s">
        <v>5441</v>
      </c>
      <c r="E1879">
        <v>0</v>
      </c>
    </row>
    <row r="1880" spans="1:5" x14ac:dyDescent="0.25">
      <c r="A1880" t="s">
        <v>5442</v>
      </c>
      <c r="B1880" s="1">
        <v>43211.413888888892</v>
      </c>
      <c r="C1880" t="s">
        <v>5443</v>
      </c>
      <c r="D1880" t="s">
        <v>5444</v>
      </c>
      <c r="E1880">
        <v>0</v>
      </c>
    </row>
    <row r="1881" spans="1:5" x14ac:dyDescent="0.25">
      <c r="A1881" t="s">
        <v>5445</v>
      </c>
      <c r="B1881" s="1">
        <v>43211.413888888892</v>
      </c>
      <c r="C1881" t="s">
        <v>5446</v>
      </c>
      <c r="D1881" t="s">
        <v>5447</v>
      </c>
      <c r="E1881">
        <v>0</v>
      </c>
    </row>
    <row r="1882" spans="1:5" x14ac:dyDescent="0.25">
      <c r="A1882" t="s">
        <v>5448</v>
      </c>
      <c r="B1882" s="1">
        <v>43211.413888888892</v>
      </c>
      <c r="C1882" t="s">
        <v>5449</v>
      </c>
      <c r="D1882" t="s">
        <v>5450</v>
      </c>
      <c r="E1882">
        <v>1</v>
      </c>
    </row>
    <row r="1883" spans="1:5" x14ac:dyDescent="0.25">
      <c r="A1883" t="s">
        <v>5451</v>
      </c>
      <c r="B1883" s="1">
        <v>43211.413888888892</v>
      </c>
      <c r="C1883" t="s">
        <v>5452</v>
      </c>
      <c r="D1883" t="s">
        <v>156</v>
      </c>
      <c r="E1883">
        <v>0</v>
      </c>
    </row>
    <row r="1884" spans="1:5" x14ac:dyDescent="0.25">
      <c r="A1884" t="s">
        <v>5453</v>
      </c>
      <c r="B1884" s="1">
        <v>43211.413888888892</v>
      </c>
      <c r="C1884" t="s">
        <v>5121</v>
      </c>
      <c r="D1884" t="s">
        <v>5454</v>
      </c>
      <c r="E1884">
        <v>0</v>
      </c>
    </row>
    <row r="1885" spans="1:5" x14ac:dyDescent="0.25">
      <c r="A1885" t="s">
        <v>5455</v>
      </c>
      <c r="B1885" s="1">
        <v>43211.413888888892</v>
      </c>
      <c r="C1885" t="s">
        <v>1782</v>
      </c>
      <c r="D1885" t="s">
        <v>5456</v>
      </c>
      <c r="E1885">
        <v>0</v>
      </c>
    </row>
    <row r="1886" spans="1:5" x14ac:dyDescent="0.25">
      <c r="A1886" t="s">
        <v>5457</v>
      </c>
      <c r="B1886" s="1">
        <v>43211.413888888892</v>
      </c>
      <c r="C1886" t="s">
        <v>5458</v>
      </c>
      <c r="D1886" t="s">
        <v>5459</v>
      </c>
      <c r="E1886">
        <v>0</v>
      </c>
    </row>
    <row r="1887" spans="1:5" x14ac:dyDescent="0.25">
      <c r="A1887" t="s">
        <v>5460</v>
      </c>
      <c r="B1887" s="1">
        <v>43211.413888888892</v>
      </c>
      <c r="C1887" t="s">
        <v>5461</v>
      </c>
      <c r="D1887" t="s">
        <v>5462</v>
      </c>
      <c r="E1887">
        <v>0</v>
      </c>
    </row>
    <row r="1888" spans="1:5" x14ac:dyDescent="0.25">
      <c r="A1888" t="s">
        <v>5463</v>
      </c>
      <c r="B1888" s="1">
        <v>43211.413888888892</v>
      </c>
      <c r="C1888" t="s">
        <v>5163</v>
      </c>
      <c r="D1888" t="s">
        <v>5464</v>
      </c>
      <c r="E1888">
        <v>1</v>
      </c>
    </row>
    <row r="1889" spans="1:5" x14ac:dyDescent="0.25">
      <c r="A1889" t="s">
        <v>5465</v>
      </c>
      <c r="B1889" s="1">
        <v>43211.413888888892</v>
      </c>
      <c r="C1889" t="s">
        <v>5466</v>
      </c>
      <c r="D1889" t="s">
        <v>5467</v>
      </c>
      <c r="E1889">
        <v>18</v>
      </c>
    </row>
    <row r="1890" spans="1:5" x14ac:dyDescent="0.25">
      <c r="A1890" t="s">
        <v>5468</v>
      </c>
      <c r="B1890" s="1">
        <v>43211.413888888892</v>
      </c>
      <c r="C1890" t="s">
        <v>5469</v>
      </c>
      <c r="D1890" t="s">
        <v>5470</v>
      </c>
      <c r="E1890">
        <v>0</v>
      </c>
    </row>
    <row r="1891" spans="1:5" x14ac:dyDescent="0.25">
      <c r="A1891" t="s">
        <v>5471</v>
      </c>
      <c r="B1891" s="1">
        <v>43211.413888888892</v>
      </c>
      <c r="C1891" t="s">
        <v>5472</v>
      </c>
      <c r="D1891" t="s">
        <v>5473</v>
      </c>
      <c r="E1891">
        <v>3</v>
      </c>
    </row>
    <row r="1892" spans="1:5" x14ac:dyDescent="0.25">
      <c r="A1892" t="s">
        <v>5474</v>
      </c>
      <c r="B1892" s="1">
        <v>43211.413888888892</v>
      </c>
      <c r="C1892" t="s">
        <v>5339</v>
      </c>
      <c r="D1892" t="s">
        <v>5475</v>
      </c>
      <c r="E1892">
        <v>1</v>
      </c>
    </row>
    <row r="1893" spans="1:5" x14ac:dyDescent="0.25">
      <c r="A1893" t="s">
        <v>5476</v>
      </c>
      <c r="B1893" s="1">
        <v>43211.413888888892</v>
      </c>
      <c r="C1893" t="s">
        <v>5477</v>
      </c>
      <c r="D1893" t="s">
        <v>5478</v>
      </c>
      <c r="E1893">
        <v>0</v>
      </c>
    </row>
    <row r="1894" spans="1:5" x14ac:dyDescent="0.25">
      <c r="A1894" t="s">
        <v>5479</v>
      </c>
      <c r="B1894" s="1">
        <v>43211.413888888892</v>
      </c>
      <c r="C1894" t="s">
        <v>5480</v>
      </c>
      <c r="D1894" t="s">
        <v>5481</v>
      </c>
      <c r="E1894">
        <v>0</v>
      </c>
    </row>
    <row r="1895" spans="1:5" x14ac:dyDescent="0.25">
      <c r="A1895" t="s">
        <v>5482</v>
      </c>
      <c r="B1895" s="1">
        <v>43211.413888888892</v>
      </c>
      <c r="C1895" t="s">
        <v>5483</v>
      </c>
      <c r="D1895" t="s">
        <v>5484</v>
      </c>
      <c r="E1895">
        <v>0</v>
      </c>
    </row>
    <row r="1896" spans="1:5" x14ac:dyDescent="0.25">
      <c r="A1896" t="s">
        <v>5485</v>
      </c>
      <c r="B1896" s="1">
        <v>43211.413888888892</v>
      </c>
      <c r="C1896" t="s">
        <v>4581</v>
      </c>
      <c r="D1896" t="s">
        <v>5486</v>
      </c>
      <c r="E1896">
        <v>0</v>
      </c>
    </row>
    <row r="1897" spans="1:5" x14ac:dyDescent="0.25">
      <c r="A1897" t="s">
        <v>5487</v>
      </c>
      <c r="B1897" s="1">
        <v>43211.413888888892</v>
      </c>
      <c r="C1897" t="s">
        <v>5488</v>
      </c>
      <c r="D1897" t="s">
        <v>5489</v>
      </c>
      <c r="E1897">
        <v>0</v>
      </c>
    </row>
    <row r="1898" spans="1:5" x14ac:dyDescent="0.25">
      <c r="A1898" t="s">
        <v>5490</v>
      </c>
      <c r="B1898" s="1">
        <v>43211.413888888892</v>
      </c>
      <c r="C1898" t="s">
        <v>5491</v>
      </c>
      <c r="D1898" t="s">
        <v>5492</v>
      </c>
      <c r="E1898">
        <v>21</v>
      </c>
    </row>
    <row r="1899" spans="1:5" x14ac:dyDescent="0.25">
      <c r="A1899" t="s">
        <v>5493</v>
      </c>
      <c r="B1899" s="1">
        <v>43211.413888888892</v>
      </c>
      <c r="C1899" t="s">
        <v>5494</v>
      </c>
      <c r="D1899" t="s">
        <v>5495</v>
      </c>
      <c r="E1899">
        <v>2</v>
      </c>
    </row>
    <row r="1900" spans="1:5" x14ac:dyDescent="0.25">
      <c r="A1900" t="s">
        <v>5496</v>
      </c>
      <c r="B1900" s="1">
        <v>43211.413888888892</v>
      </c>
      <c r="C1900" t="s">
        <v>5497</v>
      </c>
      <c r="D1900" t="s">
        <v>5498</v>
      </c>
      <c r="E1900">
        <v>0</v>
      </c>
    </row>
    <row r="1901" spans="1:5" x14ac:dyDescent="0.25">
      <c r="A1901" t="s">
        <v>5499</v>
      </c>
      <c r="B1901" s="1">
        <v>43211.413888888892</v>
      </c>
      <c r="C1901" t="s">
        <v>5500</v>
      </c>
      <c r="D1901" t="s">
        <v>5501</v>
      </c>
      <c r="E1901">
        <v>0</v>
      </c>
    </row>
    <row r="1902" spans="1:5" x14ac:dyDescent="0.25">
      <c r="A1902" t="s">
        <v>5502</v>
      </c>
      <c r="B1902" s="1">
        <v>43211.413888888892</v>
      </c>
      <c r="C1902" t="s">
        <v>5503</v>
      </c>
      <c r="D1902" t="s">
        <v>5504</v>
      </c>
      <c r="E1902">
        <v>0</v>
      </c>
    </row>
    <row r="1903" spans="1:5" x14ac:dyDescent="0.25">
      <c r="A1903" t="s">
        <v>5505</v>
      </c>
      <c r="B1903" s="1">
        <v>43211.413888888892</v>
      </c>
      <c r="C1903" t="s">
        <v>5506</v>
      </c>
      <c r="D1903" t="s">
        <v>5507</v>
      </c>
      <c r="E1903">
        <v>0</v>
      </c>
    </row>
    <row r="1904" spans="1:5" x14ac:dyDescent="0.25">
      <c r="A1904" t="s">
        <v>5508</v>
      </c>
      <c r="B1904" s="1">
        <v>43211.413888888892</v>
      </c>
      <c r="C1904" t="s">
        <v>5509</v>
      </c>
      <c r="D1904" t="s">
        <v>5510</v>
      </c>
      <c r="E1904">
        <v>0</v>
      </c>
    </row>
    <row r="1905" spans="1:5" x14ac:dyDescent="0.25">
      <c r="A1905" t="s">
        <v>5511</v>
      </c>
      <c r="B1905" s="1">
        <v>43211.414583333331</v>
      </c>
      <c r="C1905" t="s">
        <v>5512</v>
      </c>
      <c r="D1905" t="s">
        <v>5513</v>
      </c>
      <c r="E1905">
        <v>6</v>
      </c>
    </row>
    <row r="1906" spans="1:5" x14ac:dyDescent="0.25">
      <c r="A1906" t="s">
        <v>5514</v>
      </c>
      <c r="B1906" s="1">
        <v>43211.414583333331</v>
      </c>
      <c r="C1906" t="s">
        <v>5515</v>
      </c>
      <c r="D1906" t="s">
        <v>5516</v>
      </c>
      <c r="E1906">
        <v>0</v>
      </c>
    </row>
    <row r="1907" spans="1:5" x14ac:dyDescent="0.25">
      <c r="A1907" t="s">
        <v>5517</v>
      </c>
      <c r="B1907" s="1">
        <v>43211.414583333331</v>
      </c>
      <c r="C1907" t="s">
        <v>214</v>
      </c>
      <c r="D1907" t="s">
        <v>5518</v>
      </c>
      <c r="E1907">
        <v>1</v>
      </c>
    </row>
    <row r="1908" spans="1:5" x14ac:dyDescent="0.25">
      <c r="A1908" t="s">
        <v>5519</v>
      </c>
      <c r="B1908" s="1">
        <v>43211.414583333331</v>
      </c>
      <c r="C1908" t="s">
        <v>5520</v>
      </c>
      <c r="D1908" t="s">
        <v>5521</v>
      </c>
      <c r="E1908">
        <v>0</v>
      </c>
    </row>
    <row r="1909" spans="1:5" x14ac:dyDescent="0.25">
      <c r="A1909" t="s">
        <v>5522</v>
      </c>
      <c r="B1909" s="1">
        <v>43211.414583333331</v>
      </c>
      <c r="C1909" t="s">
        <v>5324</v>
      </c>
      <c r="D1909" t="s">
        <v>5523</v>
      </c>
      <c r="E1909">
        <v>2</v>
      </c>
    </row>
    <row r="1910" spans="1:5" x14ac:dyDescent="0.25">
      <c r="A1910" t="s">
        <v>5524</v>
      </c>
      <c r="B1910" s="1">
        <v>43211.414583333331</v>
      </c>
      <c r="C1910" t="s">
        <v>4920</v>
      </c>
      <c r="D1910" t="s">
        <v>5525</v>
      </c>
      <c r="E1910">
        <v>0</v>
      </c>
    </row>
    <row r="1911" spans="1:5" x14ac:dyDescent="0.25">
      <c r="A1911" t="s">
        <v>5526</v>
      </c>
      <c r="B1911" s="1">
        <v>43211.414583333331</v>
      </c>
      <c r="C1911" t="s">
        <v>5372</v>
      </c>
      <c r="D1911" t="s">
        <v>5527</v>
      </c>
      <c r="E1911">
        <v>0</v>
      </c>
    </row>
    <row r="1912" spans="1:5" x14ac:dyDescent="0.25">
      <c r="A1912" t="s">
        <v>5528</v>
      </c>
      <c r="B1912" s="1">
        <v>43211.414583333331</v>
      </c>
      <c r="C1912" t="s">
        <v>5529</v>
      </c>
      <c r="D1912" t="s">
        <v>5530</v>
      </c>
      <c r="E1912">
        <v>0</v>
      </c>
    </row>
    <row r="1913" spans="1:5" x14ac:dyDescent="0.25">
      <c r="A1913" t="s">
        <v>5531</v>
      </c>
      <c r="B1913" s="1">
        <v>43211.414583333331</v>
      </c>
      <c r="C1913" t="s">
        <v>4680</v>
      </c>
      <c r="D1913" t="s">
        <v>5532</v>
      </c>
      <c r="E1913">
        <v>0</v>
      </c>
    </row>
    <row r="1914" spans="1:5" x14ac:dyDescent="0.25">
      <c r="A1914" t="s">
        <v>5533</v>
      </c>
      <c r="B1914" s="1">
        <v>43211.414583333331</v>
      </c>
      <c r="C1914" t="s">
        <v>5534</v>
      </c>
      <c r="D1914" t="s">
        <v>5535</v>
      </c>
      <c r="E1914">
        <v>0</v>
      </c>
    </row>
    <row r="1915" spans="1:5" x14ac:dyDescent="0.25">
      <c r="A1915" t="s">
        <v>5536</v>
      </c>
      <c r="B1915" s="1">
        <v>43211.414583333331</v>
      </c>
      <c r="C1915" t="s">
        <v>5537</v>
      </c>
      <c r="D1915" t="s">
        <v>5538</v>
      </c>
      <c r="E1915">
        <v>0</v>
      </c>
    </row>
    <row r="1916" spans="1:5" x14ac:dyDescent="0.25">
      <c r="A1916" t="s">
        <v>5539</v>
      </c>
      <c r="B1916" s="1">
        <v>43211.414583333331</v>
      </c>
      <c r="C1916" t="s">
        <v>5540</v>
      </c>
      <c r="D1916" t="s">
        <v>5541</v>
      </c>
      <c r="E1916">
        <v>0</v>
      </c>
    </row>
    <row r="1917" spans="1:5" x14ac:dyDescent="0.25">
      <c r="A1917" t="s">
        <v>5542</v>
      </c>
      <c r="B1917" s="1">
        <v>43211.414583333331</v>
      </c>
      <c r="C1917" t="s">
        <v>5543</v>
      </c>
      <c r="D1917" t="s">
        <v>5544</v>
      </c>
      <c r="E1917">
        <v>0</v>
      </c>
    </row>
    <row r="1918" spans="1:5" x14ac:dyDescent="0.25">
      <c r="A1918" t="s">
        <v>5545</v>
      </c>
      <c r="B1918" s="1">
        <v>43211.414583333331</v>
      </c>
      <c r="C1918" t="s">
        <v>5546</v>
      </c>
      <c r="D1918" t="s">
        <v>5547</v>
      </c>
      <c r="E1918">
        <v>0</v>
      </c>
    </row>
    <row r="1919" spans="1:5" x14ac:dyDescent="0.25">
      <c r="A1919" t="s">
        <v>5548</v>
      </c>
      <c r="B1919" s="1">
        <v>43211.414583333331</v>
      </c>
      <c r="C1919" t="s">
        <v>1754</v>
      </c>
      <c r="D1919" t="s">
        <v>5549</v>
      </c>
      <c r="E1919">
        <v>0</v>
      </c>
    </row>
    <row r="1920" spans="1:5" x14ac:dyDescent="0.25">
      <c r="A1920" t="s">
        <v>5550</v>
      </c>
      <c r="B1920" s="1">
        <v>43211.414583333331</v>
      </c>
      <c r="C1920" t="s">
        <v>5534</v>
      </c>
      <c r="D1920" t="s">
        <v>5551</v>
      </c>
      <c r="E1920">
        <v>0</v>
      </c>
    </row>
    <row r="1921" spans="1:5" x14ac:dyDescent="0.25">
      <c r="A1921" t="s">
        <v>5552</v>
      </c>
      <c r="B1921" s="1">
        <v>43211.414583333331</v>
      </c>
      <c r="C1921" t="s">
        <v>5553</v>
      </c>
      <c r="D1921" t="s">
        <v>5554</v>
      </c>
      <c r="E1921">
        <v>0</v>
      </c>
    </row>
    <row r="1922" spans="1:5" x14ac:dyDescent="0.25">
      <c r="A1922" t="s">
        <v>5555</v>
      </c>
      <c r="B1922" s="1">
        <v>43211.414583333331</v>
      </c>
      <c r="C1922" t="s">
        <v>5556</v>
      </c>
      <c r="D1922" t="s">
        <v>5557</v>
      </c>
      <c r="E1922">
        <v>0</v>
      </c>
    </row>
    <row r="1923" spans="1:5" x14ac:dyDescent="0.25">
      <c r="A1923" t="s">
        <v>5558</v>
      </c>
      <c r="B1923" s="1">
        <v>43211.414583333331</v>
      </c>
      <c r="C1923" t="s">
        <v>5559</v>
      </c>
      <c r="D1923" t="s">
        <v>5560</v>
      </c>
      <c r="E1923">
        <v>4</v>
      </c>
    </row>
    <row r="1924" spans="1:5" x14ac:dyDescent="0.25">
      <c r="A1924" t="s">
        <v>5561</v>
      </c>
      <c r="B1924" s="1">
        <v>43211.414583333331</v>
      </c>
      <c r="C1924" t="s">
        <v>5562</v>
      </c>
      <c r="D1924" t="s">
        <v>5563</v>
      </c>
      <c r="E1924">
        <v>0</v>
      </c>
    </row>
    <row r="1925" spans="1:5" x14ac:dyDescent="0.25">
      <c r="A1925" t="s">
        <v>5564</v>
      </c>
      <c r="B1925" s="1">
        <v>43211.414583333331</v>
      </c>
      <c r="C1925" t="s">
        <v>5565</v>
      </c>
      <c r="D1925" t="s">
        <v>5566</v>
      </c>
      <c r="E1925">
        <v>0</v>
      </c>
    </row>
    <row r="1926" spans="1:5" x14ac:dyDescent="0.25">
      <c r="A1926" t="s">
        <v>5567</v>
      </c>
      <c r="B1926" s="1">
        <v>43211.414583333331</v>
      </c>
      <c r="C1926" t="s">
        <v>5568</v>
      </c>
      <c r="D1926" t="s">
        <v>5569</v>
      </c>
      <c r="E1926">
        <v>0</v>
      </c>
    </row>
    <row r="1927" spans="1:5" x14ac:dyDescent="0.25">
      <c r="A1927" t="s">
        <v>5570</v>
      </c>
      <c r="B1927" s="1">
        <v>43211.414583333331</v>
      </c>
      <c r="C1927" t="s">
        <v>5571</v>
      </c>
      <c r="D1927" t="s">
        <v>5572</v>
      </c>
      <c r="E1927">
        <v>0</v>
      </c>
    </row>
    <row r="1928" spans="1:5" x14ac:dyDescent="0.25">
      <c r="A1928" t="s">
        <v>5573</v>
      </c>
      <c r="B1928" s="1">
        <v>43211.414583333331</v>
      </c>
      <c r="C1928" t="s">
        <v>3495</v>
      </c>
      <c r="D1928" t="s">
        <v>5574</v>
      </c>
      <c r="E1928">
        <v>0</v>
      </c>
    </row>
    <row r="1929" spans="1:5" x14ac:dyDescent="0.25">
      <c r="A1929" t="s">
        <v>5575</v>
      </c>
      <c r="B1929" s="1">
        <v>43211.414583333331</v>
      </c>
      <c r="C1929" t="s">
        <v>5576</v>
      </c>
      <c r="D1929" t="s">
        <v>5577</v>
      </c>
      <c r="E1929">
        <v>0</v>
      </c>
    </row>
    <row r="1930" spans="1:5" x14ac:dyDescent="0.25">
      <c r="A1930" t="s">
        <v>5578</v>
      </c>
      <c r="B1930" s="1">
        <v>43211.414583333331</v>
      </c>
      <c r="C1930" t="s">
        <v>1266</v>
      </c>
      <c r="D1930" t="s">
        <v>5579</v>
      </c>
      <c r="E1930">
        <v>0</v>
      </c>
    </row>
    <row r="1931" spans="1:5" x14ac:dyDescent="0.25">
      <c r="A1931" t="s">
        <v>5580</v>
      </c>
      <c r="B1931" s="1">
        <v>43211.414583333331</v>
      </c>
      <c r="C1931" t="s">
        <v>5581</v>
      </c>
      <c r="D1931" t="s">
        <v>5582</v>
      </c>
      <c r="E1931">
        <v>0</v>
      </c>
    </row>
    <row r="1932" spans="1:5" x14ac:dyDescent="0.25">
      <c r="A1932" t="s">
        <v>5583</v>
      </c>
      <c r="B1932" s="1">
        <v>43211.415277777778</v>
      </c>
      <c r="C1932" t="s">
        <v>5584</v>
      </c>
      <c r="D1932" t="s">
        <v>5585</v>
      </c>
      <c r="E1932">
        <v>0</v>
      </c>
    </row>
    <row r="1933" spans="1:5" x14ac:dyDescent="0.25">
      <c r="A1933" t="s">
        <v>5586</v>
      </c>
      <c r="B1933" s="1">
        <v>43211.415277777778</v>
      </c>
      <c r="C1933" t="s">
        <v>5587</v>
      </c>
      <c r="D1933" t="s">
        <v>5588</v>
      </c>
      <c r="E1933">
        <v>0</v>
      </c>
    </row>
    <row r="1934" spans="1:5" x14ac:dyDescent="0.25">
      <c r="A1934" t="s">
        <v>5589</v>
      </c>
      <c r="B1934" s="1">
        <v>43211.415277777778</v>
      </c>
      <c r="C1934" t="s">
        <v>5590</v>
      </c>
      <c r="D1934" t="s">
        <v>5591</v>
      </c>
      <c r="E1934">
        <v>0</v>
      </c>
    </row>
    <row r="1935" spans="1:5" x14ac:dyDescent="0.25">
      <c r="A1935" t="s">
        <v>5592</v>
      </c>
      <c r="B1935" s="1">
        <v>43211.415277777778</v>
      </c>
      <c r="C1935" t="s">
        <v>5446</v>
      </c>
      <c r="D1935" t="s">
        <v>5593</v>
      </c>
      <c r="E1935">
        <v>0</v>
      </c>
    </row>
    <row r="1936" spans="1:5" x14ac:dyDescent="0.25">
      <c r="A1936" t="s">
        <v>5594</v>
      </c>
      <c r="B1936" s="1">
        <v>43211.415277777778</v>
      </c>
      <c r="C1936" t="s">
        <v>5595</v>
      </c>
      <c r="D1936" t="s">
        <v>5596</v>
      </c>
      <c r="E1936">
        <v>0</v>
      </c>
    </row>
    <row r="1937" spans="1:5" x14ac:dyDescent="0.25">
      <c r="A1937" t="s">
        <v>5597</v>
      </c>
      <c r="B1937" s="1">
        <v>43211.415277777778</v>
      </c>
      <c r="C1937" t="s">
        <v>5598</v>
      </c>
      <c r="D1937" t="s">
        <v>5599</v>
      </c>
      <c r="E1937">
        <v>0</v>
      </c>
    </row>
    <row r="1938" spans="1:5" x14ac:dyDescent="0.25">
      <c r="A1938" t="s">
        <v>5600</v>
      </c>
      <c r="B1938" s="1">
        <v>43211.415277777778</v>
      </c>
      <c r="C1938" t="s">
        <v>5601</v>
      </c>
      <c r="D1938" t="s">
        <v>5602</v>
      </c>
      <c r="E1938">
        <v>0</v>
      </c>
    </row>
    <row r="1939" spans="1:5" x14ac:dyDescent="0.25">
      <c r="A1939" t="s">
        <v>5603</v>
      </c>
      <c r="B1939" s="1">
        <v>43211.415277777778</v>
      </c>
      <c r="C1939" t="s">
        <v>5604</v>
      </c>
      <c r="D1939" t="s">
        <v>5605</v>
      </c>
      <c r="E1939">
        <v>0</v>
      </c>
    </row>
    <row r="1940" spans="1:5" x14ac:dyDescent="0.25">
      <c r="A1940" t="s">
        <v>5606</v>
      </c>
      <c r="B1940" s="1">
        <v>43211.415277777778</v>
      </c>
      <c r="C1940" t="s">
        <v>5607</v>
      </c>
      <c r="D1940" t="s">
        <v>5608</v>
      </c>
      <c r="E1940">
        <v>9</v>
      </c>
    </row>
    <row r="1941" spans="1:5" x14ac:dyDescent="0.25">
      <c r="A1941" t="s">
        <v>5609</v>
      </c>
      <c r="B1941" s="1">
        <v>43211.415277777778</v>
      </c>
      <c r="C1941" t="s">
        <v>5610</v>
      </c>
      <c r="D1941" t="s">
        <v>5611</v>
      </c>
      <c r="E1941">
        <v>0</v>
      </c>
    </row>
    <row r="1942" spans="1:5" x14ac:dyDescent="0.25">
      <c r="A1942" t="s">
        <v>5612</v>
      </c>
      <c r="B1942" s="1">
        <v>43211.415277777778</v>
      </c>
      <c r="C1942" t="s">
        <v>1847</v>
      </c>
      <c r="D1942" t="s">
        <v>5613</v>
      </c>
      <c r="E1942">
        <v>0</v>
      </c>
    </row>
    <row r="1943" spans="1:5" x14ac:dyDescent="0.25">
      <c r="A1943" t="s">
        <v>5614</v>
      </c>
      <c r="B1943" s="1">
        <v>43211.415277777778</v>
      </c>
      <c r="C1943" t="s">
        <v>5615</v>
      </c>
      <c r="D1943" t="s">
        <v>5616</v>
      </c>
      <c r="E1943">
        <v>0</v>
      </c>
    </row>
    <row r="1944" spans="1:5" x14ac:dyDescent="0.25">
      <c r="A1944" t="s">
        <v>5617</v>
      </c>
      <c r="B1944" s="1">
        <v>43211.415277777778</v>
      </c>
      <c r="C1944" t="s">
        <v>5618</v>
      </c>
      <c r="D1944" t="s">
        <v>5619</v>
      </c>
      <c r="E1944">
        <v>0</v>
      </c>
    </row>
    <row r="1945" spans="1:5" x14ac:dyDescent="0.25">
      <c r="A1945" t="s">
        <v>5620</v>
      </c>
      <c r="B1945" s="1">
        <v>43211.415277777778</v>
      </c>
      <c r="C1945" t="s">
        <v>5621</v>
      </c>
      <c r="D1945" t="s">
        <v>5622</v>
      </c>
      <c r="E1945">
        <v>0</v>
      </c>
    </row>
    <row r="1946" spans="1:5" x14ac:dyDescent="0.25">
      <c r="A1946" t="s">
        <v>5623</v>
      </c>
      <c r="B1946" s="1">
        <v>43211.415277777778</v>
      </c>
      <c r="C1946" t="s">
        <v>5624</v>
      </c>
      <c r="D1946" t="s">
        <v>5625</v>
      </c>
      <c r="E1946">
        <v>0</v>
      </c>
    </row>
    <row r="1947" spans="1:5" x14ac:dyDescent="0.25">
      <c r="A1947" t="s">
        <v>5626</v>
      </c>
      <c r="B1947" s="1">
        <v>43211.415277777778</v>
      </c>
      <c r="C1947" t="s">
        <v>5461</v>
      </c>
      <c r="D1947" t="s">
        <v>5627</v>
      </c>
      <c r="E1947">
        <v>2</v>
      </c>
    </row>
    <row r="1948" spans="1:5" x14ac:dyDescent="0.25">
      <c r="A1948" t="s">
        <v>5628</v>
      </c>
      <c r="B1948" s="1">
        <v>43211.415277777778</v>
      </c>
      <c r="C1948" t="s">
        <v>5629</v>
      </c>
      <c r="D1948" t="s">
        <v>5630</v>
      </c>
      <c r="E1948">
        <v>0</v>
      </c>
    </row>
    <row r="1949" spans="1:5" x14ac:dyDescent="0.25">
      <c r="A1949" t="s">
        <v>5631</v>
      </c>
      <c r="B1949" s="1">
        <v>43211.415277777778</v>
      </c>
      <c r="C1949" t="s">
        <v>5632</v>
      </c>
      <c r="D1949" t="s">
        <v>5633</v>
      </c>
      <c r="E1949">
        <v>0</v>
      </c>
    </row>
    <row r="1950" spans="1:5" x14ac:dyDescent="0.25">
      <c r="A1950" t="s">
        <v>5634</v>
      </c>
      <c r="B1950" s="1">
        <v>43211.415277777778</v>
      </c>
      <c r="C1950" t="s">
        <v>5635</v>
      </c>
      <c r="D1950" t="s">
        <v>5636</v>
      </c>
      <c r="E1950">
        <v>0</v>
      </c>
    </row>
    <row r="1951" spans="1:5" x14ac:dyDescent="0.25">
      <c r="A1951" t="s">
        <v>5637</v>
      </c>
      <c r="B1951" s="1">
        <v>43211.415277777778</v>
      </c>
      <c r="C1951" t="s">
        <v>5638</v>
      </c>
      <c r="D1951" t="s">
        <v>5639</v>
      </c>
      <c r="E1951">
        <v>0</v>
      </c>
    </row>
    <row r="1952" spans="1:5" x14ac:dyDescent="0.25">
      <c r="A1952" t="s">
        <v>5640</v>
      </c>
      <c r="B1952" s="1">
        <v>43211.415277777778</v>
      </c>
      <c r="C1952" t="s">
        <v>1754</v>
      </c>
      <c r="D1952" t="s">
        <v>5641</v>
      </c>
      <c r="E1952">
        <v>0</v>
      </c>
    </row>
    <row r="1953" spans="1:5" x14ac:dyDescent="0.25">
      <c r="A1953" t="s">
        <v>5642</v>
      </c>
      <c r="B1953" s="1">
        <v>43211.415277777778</v>
      </c>
      <c r="C1953" t="s">
        <v>5643</v>
      </c>
      <c r="D1953" t="s">
        <v>5644</v>
      </c>
      <c r="E1953">
        <v>0</v>
      </c>
    </row>
    <row r="1954" spans="1:5" x14ac:dyDescent="0.25">
      <c r="A1954" t="s">
        <v>5645</v>
      </c>
      <c r="B1954" s="1">
        <v>43211.415277777778</v>
      </c>
      <c r="C1954" t="s">
        <v>5646</v>
      </c>
      <c r="D1954" t="s">
        <v>5647</v>
      </c>
      <c r="E1954">
        <v>0</v>
      </c>
    </row>
    <row r="1955" spans="1:5" x14ac:dyDescent="0.25">
      <c r="A1955" t="s">
        <v>5648</v>
      </c>
      <c r="B1955" s="1">
        <v>43211.415277777778</v>
      </c>
      <c r="C1955" t="s">
        <v>5649</v>
      </c>
      <c r="D1955" t="s">
        <v>5650</v>
      </c>
      <c r="E1955">
        <v>0</v>
      </c>
    </row>
    <row r="1956" spans="1:5" x14ac:dyDescent="0.25">
      <c r="A1956" t="s">
        <v>5651</v>
      </c>
      <c r="B1956" s="1">
        <v>43211.415277777778</v>
      </c>
      <c r="C1956" t="s">
        <v>5652</v>
      </c>
      <c r="D1956" t="s">
        <v>5653</v>
      </c>
      <c r="E1956">
        <v>0</v>
      </c>
    </row>
    <row r="1957" spans="1:5" x14ac:dyDescent="0.25">
      <c r="A1957" t="s">
        <v>5654</v>
      </c>
      <c r="B1957" s="1">
        <v>43211.415972222225</v>
      </c>
      <c r="C1957" t="s">
        <v>5655</v>
      </c>
      <c r="D1957" t="s">
        <v>5656</v>
      </c>
      <c r="E1957">
        <v>0</v>
      </c>
    </row>
    <row r="1958" spans="1:5" x14ac:dyDescent="0.25">
      <c r="A1958" t="s">
        <v>5657</v>
      </c>
      <c r="B1958" s="1">
        <v>43211.415972222225</v>
      </c>
      <c r="C1958" t="s">
        <v>5658</v>
      </c>
      <c r="D1958" t="s">
        <v>5659</v>
      </c>
      <c r="E1958">
        <v>0</v>
      </c>
    </row>
    <row r="1959" spans="1:5" x14ac:dyDescent="0.25">
      <c r="A1959" t="s">
        <v>5660</v>
      </c>
      <c r="B1959" s="1">
        <v>43211.415972222225</v>
      </c>
      <c r="C1959" t="s">
        <v>5661</v>
      </c>
      <c r="D1959" t="s">
        <v>5662</v>
      </c>
      <c r="E1959">
        <v>2</v>
      </c>
    </row>
    <row r="1960" spans="1:5" x14ac:dyDescent="0.25">
      <c r="A1960" t="s">
        <v>5663</v>
      </c>
      <c r="B1960" s="1">
        <v>43211.415972222225</v>
      </c>
      <c r="C1960" t="s">
        <v>992</v>
      </c>
      <c r="D1960" t="s">
        <v>5664</v>
      </c>
      <c r="E1960">
        <v>2</v>
      </c>
    </row>
    <row r="1961" spans="1:5" x14ac:dyDescent="0.25">
      <c r="A1961" t="s">
        <v>5665</v>
      </c>
      <c r="B1961" s="1">
        <v>43211.415972222225</v>
      </c>
      <c r="C1961" t="s">
        <v>5666</v>
      </c>
      <c r="D1961" t="s">
        <v>5667</v>
      </c>
      <c r="E1961">
        <v>0</v>
      </c>
    </row>
    <row r="1962" spans="1:5" x14ac:dyDescent="0.25">
      <c r="A1962" t="s">
        <v>5668</v>
      </c>
      <c r="B1962" s="1">
        <v>43211.415972222225</v>
      </c>
      <c r="C1962" t="s">
        <v>5669</v>
      </c>
      <c r="D1962" t="s">
        <v>5670</v>
      </c>
      <c r="E1962">
        <v>2</v>
      </c>
    </row>
    <row r="1963" spans="1:5" x14ac:dyDescent="0.25">
      <c r="A1963" t="s">
        <v>5671</v>
      </c>
      <c r="B1963" s="1">
        <v>43211.415972222225</v>
      </c>
      <c r="C1963" t="s">
        <v>5672</v>
      </c>
      <c r="D1963" t="s">
        <v>5673</v>
      </c>
      <c r="E1963">
        <v>3</v>
      </c>
    </row>
    <row r="1964" spans="1:5" x14ac:dyDescent="0.25">
      <c r="A1964" t="s">
        <v>5674</v>
      </c>
      <c r="B1964" s="1">
        <v>43211.415972222225</v>
      </c>
      <c r="C1964" t="s">
        <v>5675</v>
      </c>
      <c r="D1964" t="s">
        <v>5676</v>
      </c>
      <c r="E1964">
        <v>0</v>
      </c>
    </row>
    <row r="1965" spans="1:5" x14ac:dyDescent="0.25">
      <c r="A1965" t="s">
        <v>5677</v>
      </c>
      <c r="B1965" s="1">
        <v>43211.415972222225</v>
      </c>
      <c r="C1965" t="s">
        <v>5678</v>
      </c>
      <c r="D1965" t="s">
        <v>5679</v>
      </c>
      <c r="E1965">
        <v>0</v>
      </c>
    </row>
    <row r="1966" spans="1:5" x14ac:dyDescent="0.25">
      <c r="A1966" t="s">
        <v>5680</v>
      </c>
      <c r="B1966" s="1">
        <v>43211.415972222225</v>
      </c>
      <c r="C1966" t="s">
        <v>5681</v>
      </c>
      <c r="D1966" t="s">
        <v>5682</v>
      </c>
      <c r="E1966">
        <v>0</v>
      </c>
    </row>
    <row r="1967" spans="1:5" x14ac:dyDescent="0.25">
      <c r="A1967" t="s">
        <v>5683</v>
      </c>
      <c r="B1967" s="1">
        <v>43211.415972222225</v>
      </c>
      <c r="C1967" t="s">
        <v>5684</v>
      </c>
      <c r="D1967" t="s">
        <v>5685</v>
      </c>
      <c r="E1967">
        <v>0</v>
      </c>
    </row>
    <row r="1968" spans="1:5" x14ac:dyDescent="0.25">
      <c r="A1968" t="s">
        <v>5686</v>
      </c>
      <c r="B1968" s="1">
        <v>43211.415972222225</v>
      </c>
      <c r="C1968" t="s">
        <v>5687</v>
      </c>
      <c r="D1968" t="s">
        <v>5688</v>
      </c>
      <c r="E1968">
        <v>0</v>
      </c>
    </row>
    <row r="1969" spans="1:5" x14ac:dyDescent="0.25">
      <c r="A1969" t="s">
        <v>5689</v>
      </c>
      <c r="B1969" s="1">
        <v>43211.415972222225</v>
      </c>
      <c r="C1969" t="s">
        <v>4119</v>
      </c>
      <c r="D1969" t="s">
        <v>5690</v>
      </c>
      <c r="E1969">
        <v>0</v>
      </c>
    </row>
    <row r="1970" spans="1:5" x14ac:dyDescent="0.25">
      <c r="A1970" t="s">
        <v>5691</v>
      </c>
      <c r="B1970" s="1">
        <v>43211.415972222225</v>
      </c>
      <c r="C1970" t="s">
        <v>5149</v>
      </c>
      <c r="D1970" t="s">
        <v>5692</v>
      </c>
      <c r="E1970">
        <v>0</v>
      </c>
    </row>
    <row r="1971" spans="1:5" x14ac:dyDescent="0.25">
      <c r="A1971" t="s">
        <v>5693</v>
      </c>
      <c r="B1971" s="1">
        <v>43211.415972222225</v>
      </c>
      <c r="C1971" t="s">
        <v>1461</v>
      </c>
      <c r="D1971" t="s">
        <v>5694</v>
      </c>
      <c r="E1971">
        <v>0</v>
      </c>
    </row>
    <row r="1972" spans="1:5" x14ac:dyDescent="0.25">
      <c r="A1972" t="s">
        <v>5695</v>
      </c>
      <c r="B1972" s="1">
        <v>43211.415972222225</v>
      </c>
      <c r="C1972" t="s">
        <v>5696</v>
      </c>
      <c r="D1972" t="s">
        <v>5697</v>
      </c>
      <c r="E1972">
        <v>0</v>
      </c>
    </row>
    <row r="1973" spans="1:5" x14ac:dyDescent="0.25">
      <c r="A1973" t="s">
        <v>5698</v>
      </c>
      <c r="B1973" s="1">
        <v>43211.415972222225</v>
      </c>
      <c r="C1973" t="s">
        <v>5699</v>
      </c>
      <c r="D1973" t="s">
        <v>5700</v>
      </c>
      <c r="E1973">
        <v>0</v>
      </c>
    </row>
    <row r="1974" spans="1:5" x14ac:dyDescent="0.25">
      <c r="A1974" t="s">
        <v>5701</v>
      </c>
      <c r="B1974" s="1">
        <v>43211.415972222225</v>
      </c>
      <c r="C1974" t="s">
        <v>5702</v>
      </c>
      <c r="D1974" t="s">
        <v>5703</v>
      </c>
      <c r="E1974">
        <v>0</v>
      </c>
    </row>
    <row r="1975" spans="1:5" x14ac:dyDescent="0.25">
      <c r="A1975" t="s">
        <v>5704</v>
      </c>
      <c r="B1975" s="1">
        <v>43211.415972222225</v>
      </c>
      <c r="C1975" t="s">
        <v>5705</v>
      </c>
      <c r="D1975" t="s">
        <v>5706</v>
      </c>
      <c r="E1975">
        <v>1</v>
      </c>
    </row>
    <row r="1976" spans="1:5" x14ac:dyDescent="0.25">
      <c r="A1976" t="s">
        <v>5707</v>
      </c>
      <c r="B1976" s="1">
        <v>43211.415972222225</v>
      </c>
      <c r="C1976" t="s">
        <v>5708</v>
      </c>
      <c r="D1976" t="s">
        <v>5709</v>
      </c>
      <c r="E1976">
        <v>9</v>
      </c>
    </row>
    <row r="1977" spans="1:5" x14ac:dyDescent="0.25">
      <c r="A1977" t="s">
        <v>5710</v>
      </c>
      <c r="B1977" s="1">
        <v>43211.415972222225</v>
      </c>
      <c r="C1977" t="s">
        <v>5711</v>
      </c>
      <c r="D1977" t="s">
        <v>5712</v>
      </c>
      <c r="E1977">
        <v>0</v>
      </c>
    </row>
    <row r="1978" spans="1:5" x14ac:dyDescent="0.25">
      <c r="A1978" t="s">
        <v>5713</v>
      </c>
      <c r="B1978" s="1">
        <v>43211.415972222225</v>
      </c>
      <c r="C1978" t="s">
        <v>5714</v>
      </c>
      <c r="D1978" t="s">
        <v>5715</v>
      </c>
      <c r="E1978">
        <v>0</v>
      </c>
    </row>
    <row r="1979" spans="1:5" x14ac:dyDescent="0.25">
      <c r="A1979" t="s">
        <v>5716</v>
      </c>
      <c r="B1979" s="1">
        <v>43211.415972222225</v>
      </c>
      <c r="C1979" t="s">
        <v>5655</v>
      </c>
      <c r="D1979" t="s">
        <v>5717</v>
      </c>
      <c r="E1979">
        <v>1</v>
      </c>
    </row>
    <row r="1980" spans="1:5" x14ac:dyDescent="0.25">
      <c r="A1980" t="s">
        <v>5718</v>
      </c>
      <c r="B1980" s="1">
        <v>43211.415972222225</v>
      </c>
      <c r="C1980" t="s">
        <v>5719</v>
      </c>
      <c r="D1980" t="s">
        <v>5720</v>
      </c>
      <c r="E1980">
        <v>14</v>
      </c>
    </row>
    <row r="1981" spans="1:5" x14ac:dyDescent="0.25">
      <c r="A1981" t="s">
        <v>5721</v>
      </c>
      <c r="B1981" s="1">
        <v>43211.416666666664</v>
      </c>
      <c r="C1981" t="s">
        <v>5722</v>
      </c>
      <c r="D1981" t="s">
        <v>5723</v>
      </c>
      <c r="E1981">
        <v>0</v>
      </c>
    </row>
    <row r="1982" spans="1:5" x14ac:dyDescent="0.25">
      <c r="A1982" t="s">
        <v>5724</v>
      </c>
      <c r="B1982" s="1">
        <v>43211.416666666664</v>
      </c>
      <c r="C1982" t="s">
        <v>5725</v>
      </c>
      <c r="D1982" t="s">
        <v>5726</v>
      </c>
      <c r="E1982">
        <v>0</v>
      </c>
    </row>
    <row r="1983" spans="1:5" x14ac:dyDescent="0.25">
      <c r="A1983" t="s">
        <v>5727</v>
      </c>
      <c r="B1983" s="1">
        <v>43211.416666666664</v>
      </c>
      <c r="C1983" t="s">
        <v>5728</v>
      </c>
      <c r="D1983" t="s">
        <v>5729</v>
      </c>
      <c r="E1983">
        <v>0</v>
      </c>
    </row>
    <row r="1984" spans="1:5" x14ac:dyDescent="0.25">
      <c r="A1984" t="s">
        <v>5730</v>
      </c>
      <c r="B1984" s="1">
        <v>43211.416666666664</v>
      </c>
      <c r="C1984" t="s">
        <v>3128</v>
      </c>
      <c r="D1984" t="s">
        <v>5731</v>
      </c>
      <c r="E1984">
        <v>2</v>
      </c>
    </row>
    <row r="1985" spans="1:5" x14ac:dyDescent="0.25">
      <c r="A1985" t="s">
        <v>5732</v>
      </c>
      <c r="B1985" s="1">
        <v>43211.416666666664</v>
      </c>
      <c r="C1985" t="s">
        <v>5372</v>
      </c>
      <c r="D1985" t="s">
        <v>5733</v>
      </c>
      <c r="E1985">
        <v>0</v>
      </c>
    </row>
    <row r="1986" spans="1:5" x14ac:dyDescent="0.25">
      <c r="A1986" t="s">
        <v>5734</v>
      </c>
      <c r="B1986" s="1">
        <v>43211.416666666664</v>
      </c>
      <c r="C1986" t="s">
        <v>5735</v>
      </c>
      <c r="D1986" t="s">
        <v>5736</v>
      </c>
      <c r="E1986">
        <v>0</v>
      </c>
    </row>
    <row r="1987" spans="1:5" x14ac:dyDescent="0.25">
      <c r="A1987" t="s">
        <v>5737</v>
      </c>
      <c r="B1987" s="1">
        <v>43211.416666666664</v>
      </c>
      <c r="C1987" t="s">
        <v>5461</v>
      </c>
      <c r="D1987" t="s">
        <v>5738</v>
      </c>
      <c r="E1987">
        <v>3</v>
      </c>
    </row>
    <row r="1988" spans="1:5" x14ac:dyDescent="0.25">
      <c r="A1988" t="s">
        <v>5739</v>
      </c>
      <c r="B1988" s="1">
        <v>43211.416666666664</v>
      </c>
      <c r="C1988" t="s">
        <v>1537</v>
      </c>
      <c r="D1988" t="s">
        <v>5740</v>
      </c>
      <c r="E1988">
        <v>0</v>
      </c>
    </row>
    <row r="1989" spans="1:5" x14ac:dyDescent="0.25">
      <c r="A1989" t="s">
        <v>5741</v>
      </c>
      <c r="B1989" s="1">
        <v>43211.416666666664</v>
      </c>
      <c r="C1989" t="s">
        <v>5742</v>
      </c>
      <c r="D1989" t="s">
        <v>5743</v>
      </c>
      <c r="E1989">
        <v>0</v>
      </c>
    </row>
    <row r="1990" spans="1:5" x14ac:dyDescent="0.25">
      <c r="A1990" t="s">
        <v>5744</v>
      </c>
      <c r="B1990" s="1">
        <v>43211.416666666664</v>
      </c>
      <c r="C1990" t="s">
        <v>5199</v>
      </c>
      <c r="D1990" t="s">
        <v>5745</v>
      </c>
      <c r="E1990">
        <v>0</v>
      </c>
    </row>
    <row r="1991" spans="1:5" x14ac:dyDescent="0.25">
      <c r="A1991" t="s">
        <v>5746</v>
      </c>
      <c r="B1991" s="1">
        <v>43211.416666666664</v>
      </c>
      <c r="C1991" t="s">
        <v>1934</v>
      </c>
      <c r="D1991" t="s">
        <v>5747</v>
      </c>
      <c r="E1991">
        <v>0</v>
      </c>
    </row>
    <row r="1992" spans="1:5" x14ac:dyDescent="0.25">
      <c r="A1992" t="s">
        <v>5748</v>
      </c>
      <c r="B1992" s="1">
        <v>43211.416666666664</v>
      </c>
      <c r="C1992" t="s">
        <v>5749</v>
      </c>
      <c r="D1992" t="s">
        <v>5750</v>
      </c>
      <c r="E1992">
        <v>0</v>
      </c>
    </row>
    <row r="1993" spans="1:5" x14ac:dyDescent="0.25">
      <c r="A1993" t="s">
        <v>5751</v>
      </c>
      <c r="B1993" s="1">
        <v>43211.416666666664</v>
      </c>
      <c r="C1993" t="s">
        <v>5752</v>
      </c>
      <c r="D1993" t="s">
        <v>5753</v>
      </c>
      <c r="E1993">
        <v>0</v>
      </c>
    </row>
    <row r="1994" spans="1:5" x14ac:dyDescent="0.25">
      <c r="A1994" t="s">
        <v>5754</v>
      </c>
      <c r="B1994" s="1">
        <v>43211.416666666664</v>
      </c>
      <c r="C1994" t="s">
        <v>3524</v>
      </c>
      <c r="D1994" t="s">
        <v>5755</v>
      </c>
      <c r="E1994">
        <v>0</v>
      </c>
    </row>
    <row r="1995" spans="1:5" x14ac:dyDescent="0.25">
      <c r="A1995" t="s">
        <v>5756</v>
      </c>
      <c r="B1995" s="1">
        <v>43211.416666666664</v>
      </c>
      <c r="C1995" t="s">
        <v>1373</v>
      </c>
      <c r="D1995" t="s">
        <v>5757</v>
      </c>
      <c r="E1995">
        <v>0</v>
      </c>
    </row>
    <row r="1996" spans="1:5" x14ac:dyDescent="0.25">
      <c r="A1996" t="s">
        <v>5758</v>
      </c>
      <c r="B1996" s="1">
        <v>43211.416666666664</v>
      </c>
      <c r="C1996" t="s">
        <v>5759</v>
      </c>
      <c r="D1996" t="s">
        <v>5760</v>
      </c>
      <c r="E1996">
        <v>0</v>
      </c>
    </row>
    <row r="1997" spans="1:5" x14ac:dyDescent="0.25">
      <c r="A1997" t="s">
        <v>5761</v>
      </c>
      <c r="B1997" s="1">
        <v>43211.416666666664</v>
      </c>
      <c r="C1997" t="s">
        <v>5149</v>
      </c>
      <c r="D1997" t="s">
        <v>5762</v>
      </c>
      <c r="E1997">
        <v>0</v>
      </c>
    </row>
    <row r="1998" spans="1:5" x14ac:dyDescent="0.25">
      <c r="A1998" t="s">
        <v>5763</v>
      </c>
      <c r="B1998" s="1">
        <v>43211.417361111111</v>
      </c>
      <c r="C1998" t="s">
        <v>5764</v>
      </c>
      <c r="D1998" t="s">
        <v>5765</v>
      </c>
      <c r="E1998">
        <v>4</v>
      </c>
    </row>
    <row r="1999" spans="1:5" x14ac:dyDescent="0.25">
      <c r="A1999" t="s">
        <v>5766</v>
      </c>
      <c r="B1999" s="1">
        <v>43211.417361111111</v>
      </c>
      <c r="C1999" t="s">
        <v>5437</v>
      </c>
      <c r="D1999" t="s">
        <v>5767</v>
      </c>
      <c r="E1999">
        <v>1</v>
      </c>
    </row>
    <row r="2000" spans="1:5" x14ac:dyDescent="0.25">
      <c r="A2000" t="s">
        <v>5768</v>
      </c>
      <c r="B2000" s="1">
        <v>43211.417361111111</v>
      </c>
      <c r="C2000" t="s">
        <v>5769</v>
      </c>
      <c r="D2000" t="s">
        <v>5770</v>
      </c>
      <c r="E2000">
        <v>1</v>
      </c>
    </row>
    <row r="2001" spans="1:5" x14ac:dyDescent="0.25">
      <c r="A2001" t="s">
        <v>5771</v>
      </c>
      <c r="B2001" s="1">
        <v>43211.417361111111</v>
      </c>
      <c r="C2001" t="s">
        <v>5772</v>
      </c>
      <c r="D2001" t="s">
        <v>5773</v>
      </c>
      <c r="E2001">
        <v>0</v>
      </c>
    </row>
    <row r="2002" spans="1:5" x14ac:dyDescent="0.25">
      <c r="A2002" t="s">
        <v>5774</v>
      </c>
      <c r="B2002" s="1">
        <v>43211.417361111111</v>
      </c>
      <c r="C2002" t="s">
        <v>5775</v>
      </c>
      <c r="D2002" t="s">
        <v>5776</v>
      </c>
      <c r="E2002">
        <v>0</v>
      </c>
    </row>
    <row r="2003" spans="1:5" x14ac:dyDescent="0.25">
      <c r="A2003" t="s">
        <v>5777</v>
      </c>
      <c r="B2003" s="1">
        <v>43211.417361111111</v>
      </c>
      <c r="C2003" t="s">
        <v>5534</v>
      </c>
      <c r="D2003" t="s">
        <v>5778</v>
      </c>
      <c r="E2003">
        <v>0</v>
      </c>
    </row>
    <row r="2004" spans="1:5" x14ac:dyDescent="0.25">
      <c r="A2004" t="s">
        <v>5779</v>
      </c>
      <c r="B2004" s="1">
        <v>43211.417361111111</v>
      </c>
      <c r="C2004" t="s">
        <v>5780</v>
      </c>
      <c r="D2004" t="s">
        <v>5781</v>
      </c>
      <c r="E2004">
        <v>0</v>
      </c>
    </row>
    <row r="2005" spans="1:5" x14ac:dyDescent="0.25">
      <c r="A2005" t="s">
        <v>5782</v>
      </c>
      <c r="B2005" s="1">
        <v>43211.417361111111</v>
      </c>
      <c r="C2005" t="s">
        <v>5783</v>
      </c>
      <c r="D2005" t="s">
        <v>5784</v>
      </c>
      <c r="E2005">
        <v>0</v>
      </c>
    </row>
    <row r="2006" spans="1:5" x14ac:dyDescent="0.25">
      <c r="A2006" t="s">
        <v>5785</v>
      </c>
      <c r="B2006" s="1">
        <v>43211.417361111111</v>
      </c>
      <c r="C2006" t="s">
        <v>5786</v>
      </c>
      <c r="D2006" t="s">
        <v>5787</v>
      </c>
      <c r="E2006">
        <v>0</v>
      </c>
    </row>
    <row r="2007" spans="1:5" x14ac:dyDescent="0.25">
      <c r="A2007" t="s">
        <v>5788</v>
      </c>
      <c r="B2007" s="1">
        <v>43211.417361111111</v>
      </c>
      <c r="C2007" t="s">
        <v>4091</v>
      </c>
      <c r="D2007" t="s">
        <v>5789</v>
      </c>
      <c r="E2007">
        <v>0</v>
      </c>
    </row>
    <row r="2008" spans="1:5" x14ac:dyDescent="0.25">
      <c r="A2008" t="s">
        <v>5790</v>
      </c>
      <c r="B2008" s="1">
        <v>43211.417361111111</v>
      </c>
      <c r="C2008" t="s">
        <v>5791</v>
      </c>
      <c r="D2008" t="s">
        <v>5792</v>
      </c>
      <c r="E2008">
        <v>0</v>
      </c>
    </row>
    <row r="2009" spans="1:5" x14ac:dyDescent="0.25">
      <c r="A2009" t="s">
        <v>5793</v>
      </c>
      <c r="B2009" s="1">
        <v>43211.418055555558</v>
      </c>
      <c r="C2009" t="s">
        <v>5794</v>
      </c>
      <c r="D2009" t="s">
        <v>5795</v>
      </c>
      <c r="E2009">
        <v>0</v>
      </c>
    </row>
    <row r="2010" spans="1:5" x14ac:dyDescent="0.25">
      <c r="A2010" t="s">
        <v>5796</v>
      </c>
      <c r="B2010" s="1">
        <v>43211.418055555558</v>
      </c>
      <c r="C2010" t="s">
        <v>5202</v>
      </c>
      <c r="D2010" t="s">
        <v>5797</v>
      </c>
      <c r="E2010">
        <v>0</v>
      </c>
    </row>
    <row r="2011" spans="1:5" x14ac:dyDescent="0.25">
      <c r="A2011" t="s">
        <v>5798</v>
      </c>
      <c r="B2011" s="1">
        <v>43211.418055555558</v>
      </c>
      <c r="C2011" t="s">
        <v>5799</v>
      </c>
      <c r="D2011" t="s">
        <v>5800</v>
      </c>
      <c r="E2011">
        <v>0</v>
      </c>
    </row>
    <row r="2012" spans="1:5" x14ac:dyDescent="0.25">
      <c r="A2012" t="s">
        <v>5801</v>
      </c>
      <c r="B2012" s="1">
        <v>43211.418055555558</v>
      </c>
      <c r="C2012" t="s">
        <v>5802</v>
      </c>
      <c r="D2012" t="s">
        <v>5803</v>
      </c>
      <c r="E2012">
        <v>0</v>
      </c>
    </row>
    <row r="2013" spans="1:5" x14ac:dyDescent="0.25">
      <c r="A2013" t="s">
        <v>5804</v>
      </c>
      <c r="B2013" s="1">
        <v>43211.418055555558</v>
      </c>
      <c r="C2013" t="s">
        <v>1389</v>
      </c>
      <c r="D2013" t="s">
        <v>5805</v>
      </c>
      <c r="E2013">
        <v>0</v>
      </c>
    </row>
    <row r="2014" spans="1:5" x14ac:dyDescent="0.25">
      <c r="A2014" t="s">
        <v>5806</v>
      </c>
      <c r="B2014" s="1">
        <v>43211.418055555558</v>
      </c>
      <c r="C2014" t="s">
        <v>1537</v>
      </c>
      <c r="D2014" t="s">
        <v>5807</v>
      </c>
      <c r="E2014">
        <v>0</v>
      </c>
    </row>
    <row r="2015" spans="1:5" x14ac:dyDescent="0.25">
      <c r="A2015" t="s">
        <v>5808</v>
      </c>
      <c r="B2015" s="1">
        <v>43211.418055555558</v>
      </c>
      <c r="C2015" t="s">
        <v>5809</v>
      </c>
      <c r="D2015" t="s">
        <v>5810</v>
      </c>
      <c r="E2015">
        <v>0</v>
      </c>
    </row>
    <row r="2016" spans="1:5" x14ac:dyDescent="0.25">
      <c r="A2016" t="s">
        <v>5811</v>
      </c>
      <c r="B2016" s="1">
        <v>43211.418055555558</v>
      </c>
      <c r="C2016" t="s">
        <v>5812</v>
      </c>
      <c r="D2016" t="s">
        <v>5813</v>
      </c>
      <c r="E2016">
        <v>0</v>
      </c>
    </row>
    <row r="2017" spans="1:5" x14ac:dyDescent="0.25">
      <c r="A2017" t="s">
        <v>5814</v>
      </c>
      <c r="B2017" s="1">
        <v>43211.418055555558</v>
      </c>
      <c r="C2017" t="s">
        <v>5815</v>
      </c>
      <c r="D2017" t="s">
        <v>5816</v>
      </c>
      <c r="E2017">
        <v>6</v>
      </c>
    </row>
    <row r="2018" spans="1:5" x14ac:dyDescent="0.25">
      <c r="A2018" t="s">
        <v>5817</v>
      </c>
      <c r="B2018" s="1">
        <v>43211.418055555558</v>
      </c>
      <c r="C2018" t="s">
        <v>5818</v>
      </c>
      <c r="D2018" t="s">
        <v>5819</v>
      </c>
      <c r="E2018">
        <v>0</v>
      </c>
    </row>
    <row r="2019" spans="1:5" x14ac:dyDescent="0.25">
      <c r="A2019" t="s">
        <v>5820</v>
      </c>
      <c r="B2019" s="1">
        <v>43211.418055555558</v>
      </c>
      <c r="C2019" t="s">
        <v>5821</v>
      </c>
      <c r="D2019" t="s">
        <v>5822</v>
      </c>
      <c r="E2019">
        <v>0</v>
      </c>
    </row>
    <row r="2020" spans="1:5" x14ac:dyDescent="0.25">
      <c r="A2020" t="s">
        <v>5823</v>
      </c>
      <c r="B2020" s="1">
        <v>43211.418055555558</v>
      </c>
      <c r="C2020" t="s">
        <v>5824</v>
      </c>
      <c r="D2020" t="s">
        <v>5825</v>
      </c>
      <c r="E2020">
        <v>0</v>
      </c>
    </row>
    <row r="2021" spans="1:5" x14ac:dyDescent="0.25">
      <c r="A2021" t="s">
        <v>5826</v>
      </c>
      <c r="B2021" s="1">
        <v>43211.418055555558</v>
      </c>
      <c r="C2021" t="s">
        <v>5827</v>
      </c>
      <c r="D2021" t="s">
        <v>5828</v>
      </c>
      <c r="E2021">
        <v>0</v>
      </c>
    </row>
    <row r="2022" spans="1:5" x14ac:dyDescent="0.25">
      <c r="A2022" t="s">
        <v>5829</v>
      </c>
      <c r="B2022" s="1">
        <v>43211.418055555558</v>
      </c>
      <c r="C2022" t="s">
        <v>5830</v>
      </c>
      <c r="D2022" t="s">
        <v>5831</v>
      </c>
      <c r="E2022">
        <v>11</v>
      </c>
    </row>
    <row r="2023" spans="1:5" x14ac:dyDescent="0.25">
      <c r="A2023" t="s">
        <v>5832</v>
      </c>
      <c r="B2023" s="1">
        <v>43211.418055555558</v>
      </c>
      <c r="C2023" t="s">
        <v>5833</v>
      </c>
      <c r="D2023" t="s">
        <v>5834</v>
      </c>
      <c r="E2023">
        <v>0</v>
      </c>
    </row>
    <row r="2024" spans="1:5" x14ac:dyDescent="0.25">
      <c r="A2024" t="s">
        <v>5835</v>
      </c>
      <c r="B2024" s="1">
        <v>43211.418055555558</v>
      </c>
      <c r="C2024" t="s">
        <v>5652</v>
      </c>
      <c r="D2024" t="s">
        <v>5836</v>
      </c>
      <c r="E2024">
        <v>0</v>
      </c>
    </row>
    <row r="2025" spans="1:5" x14ac:dyDescent="0.25">
      <c r="A2025" t="s">
        <v>5837</v>
      </c>
      <c r="B2025" s="1">
        <v>43211.418749999997</v>
      </c>
      <c r="C2025" t="s">
        <v>5838</v>
      </c>
      <c r="D2025" t="s">
        <v>5839</v>
      </c>
      <c r="E2025">
        <v>0</v>
      </c>
    </row>
    <row r="2026" spans="1:5" x14ac:dyDescent="0.25">
      <c r="A2026" t="s">
        <v>5840</v>
      </c>
      <c r="B2026" s="1">
        <v>43211.418749999997</v>
      </c>
      <c r="C2026" t="s">
        <v>2226</v>
      </c>
      <c r="D2026" t="s">
        <v>5841</v>
      </c>
      <c r="E2026">
        <v>0</v>
      </c>
    </row>
    <row r="2027" spans="1:5" x14ac:dyDescent="0.25">
      <c r="A2027" t="s">
        <v>5842</v>
      </c>
      <c r="B2027" s="1">
        <v>43211.418749999997</v>
      </c>
      <c r="C2027" t="s">
        <v>5843</v>
      </c>
      <c r="D2027" t="s">
        <v>5844</v>
      </c>
      <c r="E2027">
        <v>0</v>
      </c>
    </row>
    <row r="2028" spans="1:5" x14ac:dyDescent="0.25">
      <c r="A2028" t="s">
        <v>5845</v>
      </c>
      <c r="B2028" s="1">
        <v>43211.418749999997</v>
      </c>
      <c r="C2028" t="s">
        <v>5846</v>
      </c>
      <c r="D2028" t="s">
        <v>5847</v>
      </c>
      <c r="E2028">
        <v>12</v>
      </c>
    </row>
    <row r="2029" spans="1:5" x14ac:dyDescent="0.25">
      <c r="A2029" t="s">
        <v>5848</v>
      </c>
      <c r="B2029" s="1">
        <v>43211.418749999997</v>
      </c>
      <c r="C2029" t="s">
        <v>5849</v>
      </c>
      <c r="D2029" t="s">
        <v>5850</v>
      </c>
      <c r="E2029">
        <v>0</v>
      </c>
    </row>
    <row r="2030" spans="1:5" x14ac:dyDescent="0.25">
      <c r="A2030" t="s">
        <v>5851</v>
      </c>
      <c r="B2030" s="1">
        <v>43211.418749999997</v>
      </c>
      <c r="C2030" t="s">
        <v>601</v>
      </c>
      <c r="D2030" t="s">
        <v>5852</v>
      </c>
      <c r="E2030">
        <v>0</v>
      </c>
    </row>
    <row r="2031" spans="1:5" x14ac:dyDescent="0.25">
      <c r="A2031" t="s">
        <v>5853</v>
      </c>
      <c r="B2031" s="1">
        <v>43211.418749999997</v>
      </c>
      <c r="C2031" t="s">
        <v>1782</v>
      </c>
      <c r="D2031" t="s">
        <v>5854</v>
      </c>
      <c r="E2031">
        <v>0</v>
      </c>
    </row>
    <row r="2032" spans="1:5" x14ac:dyDescent="0.25">
      <c r="A2032" t="s">
        <v>5855</v>
      </c>
      <c r="B2032" s="1">
        <v>43211.418749999997</v>
      </c>
      <c r="C2032" t="s">
        <v>5856</v>
      </c>
      <c r="D2032" t="s">
        <v>5857</v>
      </c>
      <c r="E2032">
        <v>0</v>
      </c>
    </row>
    <row r="2033" spans="1:5" x14ac:dyDescent="0.25">
      <c r="A2033" t="s">
        <v>5858</v>
      </c>
      <c r="B2033" s="1">
        <v>43211.418749999997</v>
      </c>
      <c r="C2033" t="s">
        <v>3114</v>
      </c>
      <c r="D2033" t="s">
        <v>5859</v>
      </c>
      <c r="E2033">
        <v>1</v>
      </c>
    </row>
    <row r="2034" spans="1:5" x14ac:dyDescent="0.25">
      <c r="A2034" t="s">
        <v>5860</v>
      </c>
      <c r="B2034" s="1">
        <v>43211.418749999997</v>
      </c>
      <c r="C2034" t="s">
        <v>5121</v>
      </c>
      <c r="D2034" t="s">
        <v>5861</v>
      </c>
      <c r="E2034">
        <v>0</v>
      </c>
    </row>
    <row r="2035" spans="1:5" x14ac:dyDescent="0.25">
      <c r="A2035" t="s">
        <v>5862</v>
      </c>
      <c r="B2035" s="1">
        <v>43211.418749999997</v>
      </c>
      <c r="C2035" t="s">
        <v>5843</v>
      </c>
      <c r="D2035" t="s">
        <v>5863</v>
      </c>
      <c r="E2035">
        <v>0</v>
      </c>
    </row>
    <row r="2036" spans="1:5" x14ac:dyDescent="0.25">
      <c r="A2036" t="s">
        <v>5864</v>
      </c>
      <c r="B2036" s="1">
        <v>43211.418749999997</v>
      </c>
      <c r="C2036" t="s">
        <v>1122</v>
      </c>
      <c r="D2036" t="s">
        <v>5865</v>
      </c>
      <c r="E2036">
        <v>0</v>
      </c>
    </row>
    <row r="2037" spans="1:5" x14ac:dyDescent="0.25">
      <c r="A2037" t="s">
        <v>5866</v>
      </c>
      <c r="B2037" s="1">
        <v>43211.418749999997</v>
      </c>
      <c r="C2037" t="s">
        <v>1291</v>
      </c>
      <c r="D2037" t="s">
        <v>5867</v>
      </c>
      <c r="E2037">
        <v>0</v>
      </c>
    </row>
    <row r="2038" spans="1:5" x14ac:dyDescent="0.25">
      <c r="A2038" t="s">
        <v>5868</v>
      </c>
      <c r="B2038" s="1">
        <v>43211.418749999997</v>
      </c>
      <c r="C2038" t="s">
        <v>5869</v>
      </c>
      <c r="D2038" t="s">
        <v>5870</v>
      </c>
      <c r="E2038">
        <v>0</v>
      </c>
    </row>
    <row r="2039" spans="1:5" x14ac:dyDescent="0.25">
      <c r="A2039" t="s">
        <v>5871</v>
      </c>
      <c r="B2039" s="1">
        <v>43211.418749999997</v>
      </c>
      <c r="C2039" t="s">
        <v>5872</v>
      </c>
      <c r="D2039" t="s">
        <v>5873</v>
      </c>
      <c r="E2039">
        <v>0</v>
      </c>
    </row>
    <row r="2040" spans="1:5" x14ac:dyDescent="0.25">
      <c r="A2040" t="s">
        <v>5874</v>
      </c>
      <c r="B2040" s="1">
        <v>43211.418749999997</v>
      </c>
      <c r="C2040" t="s">
        <v>5875</v>
      </c>
      <c r="D2040" t="s">
        <v>5876</v>
      </c>
      <c r="E2040">
        <v>0</v>
      </c>
    </row>
    <row r="2041" spans="1:5" x14ac:dyDescent="0.25">
      <c r="A2041" t="s">
        <v>5877</v>
      </c>
      <c r="B2041" s="1">
        <v>43211.418749999997</v>
      </c>
      <c r="C2041" t="s">
        <v>5878</v>
      </c>
      <c r="D2041" t="s">
        <v>5879</v>
      </c>
      <c r="E2041">
        <v>0</v>
      </c>
    </row>
    <row r="2042" spans="1:5" x14ac:dyDescent="0.25">
      <c r="A2042" t="s">
        <v>5880</v>
      </c>
      <c r="B2042" s="1">
        <v>43211.418749999997</v>
      </c>
      <c r="C2042" t="s">
        <v>5881</v>
      </c>
      <c r="D2042" t="s">
        <v>5882</v>
      </c>
      <c r="E2042">
        <v>0</v>
      </c>
    </row>
    <row r="2043" spans="1:5" x14ac:dyDescent="0.25">
      <c r="A2043" t="s">
        <v>5883</v>
      </c>
      <c r="B2043" s="1">
        <v>43211.418749999997</v>
      </c>
      <c r="C2043" t="s">
        <v>5263</v>
      </c>
      <c r="D2043" t="s">
        <v>5884</v>
      </c>
      <c r="E2043">
        <v>0</v>
      </c>
    </row>
    <row r="2044" spans="1:5" x14ac:dyDescent="0.25">
      <c r="A2044" t="s">
        <v>5885</v>
      </c>
      <c r="B2044" s="1">
        <v>43211.418749999997</v>
      </c>
      <c r="C2044" t="s">
        <v>5275</v>
      </c>
      <c r="D2044" t="s">
        <v>5886</v>
      </c>
      <c r="E2044">
        <v>0</v>
      </c>
    </row>
    <row r="2045" spans="1:5" x14ac:dyDescent="0.25">
      <c r="A2045" t="s">
        <v>5887</v>
      </c>
      <c r="B2045" s="1">
        <v>43211.418749999997</v>
      </c>
      <c r="C2045" t="s">
        <v>5443</v>
      </c>
      <c r="D2045" t="s">
        <v>5888</v>
      </c>
      <c r="E2045">
        <v>0</v>
      </c>
    </row>
    <row r="2046" spans="1:5" x14ac:dyDescent="0.25">
      <c r="A2046" t="s">
        <v>5889</v>
      </c>
      <c r="B2046" s="1">
        <v>43211.418749999997</v>
      </c>
      <c r="C2046">
        <v>790614</v>
      </c>
      <c r="D2046" t="s">
        <v>5890</v>
      </c>
      <c r="E2046">
        <v>1</v>
      </c>
    </row>
    <row r="2047" spans="1:5" x14ac:dyDescent="0.25">
      <c r="A2047" t="s">
        <v>5891</v>
      </c>
      <c r="B2047" s="1">
        <v>43211.418749999997</v>
      </c>
      <c r="C2047" t="s">
        <v>5892</v>
      </c>
      <c r="D2047" t="s">
        <v>5893</v>
      </c>
      <c r="E2047">
        <v>0</v>
      </c>
    </row>
    <row r="2048" spans="1:5" x14ac:dyDescent="0.25">
      <c r="A2048" t="s">
        <v>5894</v>
      </c>
      <c r="B2048" s="1">
        <v>43211.419444444444</v>
      </c>
      <c r="C2048" t="s">
        <v>5895</v>
      </c>
      <c r="D2048" t="s">
        <v>5896</v>
      </c>
      <c r="E2048">
        <v>0</v>
      </c>
    </row>
    <row r="2049" spans="1:5" x14ac:dyDescent="0.25">
      <c r="A2049" t="s">
        <v>5897</v>
      </c>
      <c r="B2049" s="1">
        <v>43211.419444444444</v>
      </c>
      <c r="C2049" t="s">
        <v>5898</v>
      </c>
      <c r="D2049" t="s">
        <v>5899</v>
      </c>
      <c r="E2049">
        <v>0</v>
      </c>
    </row>
    <row r="2050" spans="1:5" x14ac:dyDescent="0.25">
      <c r="A2050" t="s">
        <v>5900</v>
      </c>
      <c r="B2050" s="1">
        <v>43211.419444444444</v>
      </c>
      <c r="C2050" t="s">
        <v>2470</v>
      </c>
      <c r="D2050" t="s">
        <v>5901</v>
      </c>
      <c r="E2050">
        <v>0</v>
      </c>
    </row>
    <row r="2051" spans="1:5" x14ac:dyDescent="0.25">
      <c r="A2051" t="s">
        <v>5902</v>
      </c>
      <c r="B2051" s="1">
        <v>43211.419444444444</v>
      </c>
      <c r="C2051" t="s">
        <v>1782</v>
      </c>
      <c r="D2051" t="s">
        <v>5903</v>
      </c>
      <c r="E2051">
        <v>0</v>
      </c>
    </row>
    <row r="2052" spans="1:5" x14ac:dyDescent="0.25">
      <c r="A2052" t="s">
        <v>5904</v>
      </c>
      <c r="B2052" s="1">
        <v>43211.419444444444</v>
      </c>
      <c r="C2052" t="s">
        <v>5905</v>
      </c>
      <c r="D2052" t="s">
        <v>5906</v>
      </c>
      <c r="E2052">
        <v>0</v>
      </c>
    </row>
    <row r="2053" spans="1:5" x14ac:dyDescent="0.25">
      <c r="A2053" t="s">
        <v>5907</v>
      </c>
      <c r="B2053" s="1">
        <v>43211.419444444444</v>
      </c>
      <c r="C2053" t="s">
        <v>1122</v>
      </c>
      <c r="D2053" t="s">
        <v>5908</v>
      </c>
      <c r="E2053">
        <v>0</v>
      </c>
    </row>
    <row r="2054" spans="1:5" x14ac:dyDescent="0.25">
      <c r="A2054" t="s">
        <v>5909</v>
      </c>
      <c r="B2054" s="1">
        <v>43211.419444444444</v>
      </c>
      <c r="C2054" t="s">
        <v>5910</v>
      </c>
      <c r="D2054" t="s">
        <v>5911</v>
      </c>
      <c r="E2054">
        <v>0</v>
      </c>
    </row>
    <row r="2055" spans="1:5" x14ac:dyDescent="0.25">
      <c r="A2055" t="s">
        <v>5912</v>
      </c>
      <c r="B2055" s="1">
        <v>43211.419444444444</v>
      </c>
      <c r="C2055" t="s">
        <v>3862</v>
      </c>
      <c r="D2055" t="s">
        <v>5913</v>
      </c>
      <c r="E2055">
        <v>0</v>
      </c>
    </row>
    <row r="2056" spans="1:5" x14ac:dyDescent="0.25">
      <c r="A2056" t="s">
        <v>5914</v>
      </c>
      <c r="B2056" s="1">
        <v>43211.419444444444</v>
      </c>
      <c r="C2056" t="s">
        <v>5915</v>
      </c>
      <c r="D2056" t="s">
        <v>5916</v>
      </c>
      <c r="E2056">
        <v>4</v>
      </c>
    </row>
    <row r="2057" spans="1:5" x14ac:dyDescent="0.25">
      <c r="A2057" t="s">
        <v>5917</v>
      </c>
      <c r="B2057" s="1">
        <v>43211.419444444444</v>
      </c>
      <c r="C2057" t="s">
        <v>5372</v>
      </c>
      <c r="D2057" t="s">
        <v>5918</v>
      </c>
      <c r="E2057">
        <v>0</v>
      </c>
    </row>
    <row r="2058" spans="1:5" x14ac:dyDescent="0.25">
      <c r="A2058" t="s">
        <v>5919</v>
      </c>
      <c r="B2058" s="1">
        <v>43211.419444444444</v>
      </c>
      <c r="C2058" t="s">
        <v>1754</v>
      </c>
      <c r="D2058" t="s">
        <v>5920</v>
      </c>
      <c r="E2058">
        <v>0</v>
      </c>
    </row>
    <row r="2059" spans="1:5" x14ac:dyDescent="0.25">
      <c r="A2059" t="s">
        <v>5921</v>
      </c>
      <c r="B2059" s="1">
        <v>43211.419444444444</v>
      </c>
      <c r="C2059" t="s">
        <v>1797</v>
      </c>
      <c r="D2059" t="s">
        <v>5922</v>
      </c>
      <c r="E2059">
        <v>0</v>
      </c>
    </row>
    <row r="2060" spans="1:5" x14ac:dyDescent="0.25">
      <c r="A2060" t="s">
        <v>5923</v>
      </c>
      <c r="B2060" s="1">
        <v>43211.419444444444</v>
      </c>
      <c r="C2060" t="s">
        <v>5149</v>
      </c>
      <c r="D2060" t="s">
        <v>5924</v>
      </c>
      <c r="E2060">
        <v>1</v>
      </c>
    </row>
    <row r="2061" spans="1:5" x14ac:dyDescent="0.25">
      <c r="A2061" t="s">
        <v>5925</v>
      </c>
      <c r="B2061" s="1">
        <v>43211.420138888891</v>
      </c>
      <c r="C2061" t="s">
        <v>2243</v>
      </c>
      <c r="D2061" t="s">
        <v>5926</v>
      </c>
      <c r="E2061">
        <v>0</v>
      </c>
    </row>
    <row r="2062" spans="1:5" x14ac:dyDescent="0.25">
      <c r="A2062" t="s">
        <v>5927</v>
      </c>
      <c r="B2062" s="1">
        <v>43211.420138888891</v>
      </c>
      <c r="C2062" t="s">
        <v>5928</v>
      </c>
      <c r="D2062" t="s">
        <v>5929</v>
      </c>
      <c r="E2062">
        <v>0</v>
      </c>
    </row>
    <row r="2063" spans="1:5" x14ac:dyDescent="0.25">
      <c r="A2063" t="s">
        <v>5930</v>
      </c>
      <c r="B2063" s="1">
        <v>43211.420138888891</v>
      </c>
      <c r="C2063" t="s">
        <v>5931</v>
      </c>
      <c r="D2063" t="s">
        <v>5932</v>
      </c>
      <c r="E2063">
        <v>0</v>
      </c>
    </row>
    <row r="2064" spans="1:5" x14ac:dyDescent="0.25">
      <c r="A2064" t="s">
        <v>5933</v>
      </c>
      <c r="B2064" s="1">
        <v>43211.420138888891</v>
      </c>
      <c r="C2064" t="s">
        <v>5934</v>
      </c>
      <c r="D2064" t="s">
        <v>5935</v>
      </c>
      <c r="E2064">
        <v>0</v>
      </c>
    </row>
    <row r="2065" spans="1:5" x14ac:dyDescent="0.25">
      <c r="A2065" t="s">
        <v>5936</v>
      </c>
      <c r="B2065" s="1">
        <v>43211.420138888891</v>
      </c>
      <c r="C2065" t="s">
        <v>5937</v>
      </c>
      <c r="D2065" t="s">
        <v>5938</v>
      </c>
      <c r="E2065">
        <v>0</v>
      </c>
    </row>
    <row r="2066" spans="1:5" x14ac:dyDescent="0.25">
      <c r="A2066" t="s">
        <v>5939</v>
      </c>
      <c r="B2066" s="1">
        <v>43211.420138888891</v>
      </c>
      <c r="C2066" t="s">
        <v>5940</v>
      </c>
      <c r="D2066" t="s">
        <v>5941</v>
      </c>
      <c r="E2066">
        <v>0</v>
      </c>
    </row>
    <row r="2067" spans="1:5" x14ac:dyDescent="0.25">
      <c r="A2067" t="s">
        <v>5942</v>
      </c>
      <c r="B2067" s="1">
        <v>43211.420138888891</v>
      </c>
      <c r="C2067" t="s">
        <v>5943</v>
      </c>
      <c r="D2067" t="s">
        <v>5944</v>
      </c>
      <c r="E2067">
        <v>2</v>
      </c>
    </row>
    <row r="2068" spans="1:5" x14ac:dyDescent="0.25">
      <c r="A2068" t="s">
        <v>5945</v>
      </c>
      <c r="B2068" s="1">
        <v>43211.420138888891</v>
      </c>
      <c r="C2068" t="s">
        <v>5946</v>
      </c>
      <c r="D2068" t="s">
        <v>5947</v>
      </c>
      <c r="E2068">
        <v>1</v>
      </c>
    </row>
    <row r="2069" spans="1:5" x14ac:dyDescent="0.25">
      <c r="A2069" t="s">
        <v>5948</v>
      </c>
      <c r="B2069" s="1">
        <v>43211.420138888891</v>
      </c>
      <c r="C2069" t="s">
        <v>1782</v>
      </c>
      <c r="D2069" t="s">
        <v>5949</v>
      </c>
      <c r="E2069">
        <v>0</v>
      </c>
    </row>
    <row r="2070" spans="1:5" x14ac:dyDescent="0.25">
      <c r="A2070" t="s">
        <v>5950</v>
      </c>
      <c r="B2070" s="1">
        <v>43211.420138888891</v>
      </c>
      <c r="C2070" t="s">
        <v>5951</v>
      </c>
      <c r="D2070" t="s">
        <v>5952</v>
      </c>
      <c r="E2070">
        <v>0</v>
      </c>
    </row>
    <row r="2071" spans="1:5" x14ac:dyDescent="0.25">
      <c r="A2071" t="s">
        <v>5953</v>
      </c>
      <c r="B2071" s="1">
        <v>43211.420138888891</v>
      </c>
      <c r="C2071" t="s">
        <v>1934</v>
      </c>
      <c r="D2071" t="s">
        <v>5954</v>
      </c>
      <c r="E2071">
        <v>1</v>
      </c>
    </row>
    <row r="2072" spans="1:5" x14ac:dyDescent="0.25">
      <c r="A2072" t="s">
        <v>5955</v>
      </c>
      <c r="B2072" s="1">
        <v>43211.420138888891</v>
      </c>
      <c r="C2072" t="s">
        <v>5956</v>
      </c>
      <c r="D2072" t="s">
        <v>5957</v>
      </c>
      <c r="E2072">
        <v>0</v>
      </c>
    </row>
    <row r="2073" spans="1:5" x14ac:dyDescent="0.25">
      <c r="A2073" t="s">
        <v>5958</v>
      </c>
      <c r="B2073" s="1">
        <v>43211.420138888891</v>
      </c>
      <c r="C2073" t="s">
        <v>5959</v>
      </c>
      <c r="D2073" t="s">
        <v>5960</v>
      </c>
      <c r="E2073">
        <v>0</v>
      </c>
    </row>
    <row r="2074" spans="1:5" x14ac:dyDescent="0.25">
      <c r="A2074" t="s">
        <v>5961</v>
      </c>
      <c r="B2074" s="1">
        <v>43211.420138888891</v>
      </c>
      <c r="C2074" t="s">
        <v>5962</v>
      </c>
      <c r="D2074" t="s">
        <v>5963</v>
      </c>
      <c r="E2074">
        <v>0</v>
      </c>
    </row>
    <row r="2075" spans="1:5" x14ac:dyDescent="0.25">
      <c r="A2075" t="s">
        <v>5964</v>
      </c>
      <c r="B2075" s="1">
        <v>43211.420138888891</v>
      </c>
      <c r="C2075" t="s">
        <v>5965</v>
      </c>
      <c r="D2075" t="s">
        <v>5966</v>
      </c>
      <c r="E2075">
        <v>0</v>
      </c>
    </row>
    <row r="2076" spans="1:5" x14ac:dyDescent="0.25">
      <c r="A2076" t="s">
        <v>5967</v>
      </c>
      <c r="B2076" s="1">
        <v>43211.42083333333</v>
      </c>
      <c r="C2076" t="s">
        <v>5968</v>
      </c>
      <c r="D2076" t="s">
        <v>5969</v>
      </c>
      <c r="E2076">
        <v>0</v>
      </c>
    </row>
    <row r="2077" spans="1:5" x14ac:dyDescent="0.25">
      <c r="A2077" t="s">
        <v>5970</v>
      </c>
      <c r="B2077" s="1">
        <v>43211.42083333333</v>
      </c>
      <c r="C2077" t="s">
        <v>5149</v>
      </c>
      <c r="D2077" t="s">
        <v>5971</v>
      </c>
      <c r="E2077">
        <v>0</v>
      </c>
    </row>
    <row r="2078" spans="1:5" x14ac:dyDescent="0.25">
      <c r="A2078" t="s">
        <v>5972</v>
      </c>
      <c r="B2078" s="1">
        <v>43211.42083333333</v>
      </c>
      <c r="C2078" t="s">
        <v>5973</v>
      </c>
      <c r="D2078" t="s">
        <v>5974</v>
      </c>
      <c r="E2078">
        <v>0</v>
      </c>
    </row>
    <row r="2079" spans="1:5" x14ac:dyDescent="0.25">
      <c r="A2079" t="s">
        <v>5975</v>
      </c>
      <c r="B2079" s="1">
        <v>43211.42083333333</v>
      </c>
      <c r="C2079" t="s">
        <v>5976</v>
      </c>
      <c r="D2079" t="s">
        <v>5977</v>
      </c>
      <c r="E2079">
        <v>0</v>
      </c>
    </row>
    <row r="2080" spans="1:5" x14ac:dyDescent="0.25">
      <c r="A2080" t="s">
        <v>5978</v>
      </c>
      <c r="B2080" s="1">
        <v>43211.42083333333</v>
      </c>
      <c r="C2080" t="s">
        <v>1782</v>
      </c>
      <c r="D2080" t="s">
        <v>5979</v>
      </c>
      <c r="E2080">
        <v>0</v>
      </c>
    </row>
    <row r="2081" spans="1:5" x14ac:dyDescent="0.25">
      <c r="A2081" t="s">
        <v>5980</v>
      </c>
      <c r="B2081" s="1">
        <v>43211.42083333333</v>
      </c>
      <c r="C2081" t="s">
        <v>5981</v>
      </c>
      <c r="D2081" t="s">
        <v>5982</v>
      </c>
      <c r="E2081">
        <v>0</v>
      </c>
    </row>
    <row r="2082" spans="1:5" x14ac:dyDescent="0.25">
      <c r="A2082" t="s">
        <v>5983</v>
      </c>
      <c r="B2082" s="1">
        <v>43211.42083333333</v>
      </c>
      <c r="C2082" t="s">
        <v>5446</v>
      </c>
      <c r="D2082" t="s">
        <v>5984</v>
      </c>
      <c r="E2082">
        <v>0</v>
      </c>
    </row>
    <row r="2083" spans="1:5" x14ac:dyDescent="0.25">
      <c r="A2083" t="s">
        <v>5985</v>
      </c>
      <c r="B2083" s="1">
        <v>43211.42083333333</v>
      </c>
      <c r="C2083" t="s">
        <v>5986</v>
      </c>
      <c r="D2083" t="s">
        <v>5987</v>
      </c>
      <c r="E2083">
        <v>0</v>
      </c>
    </row>
    <row r="2084" spans="1:5" x14ac:dyDescent="0.25">
      <c r="A2084" t="s">
        <v>5988</v>
      </c>
      <c r="B2084" s="1">
        <v>43211.42083333333</v>
      </c>
      <c r="C2084" t="s">
        <v>5372</v>
      </c>
      <c r="D2084" t="s">
        <v>5989</v>
      </c>
      <c r="E2084">
        <v>0</v>
      </c>
    </row>
    <row r="2085" spans="1:5" x14ac:dyDescent="0.25">
      <c r="A2085" t="s">
        <v>5990</v>
      </c>
      <c r="B2085" s="1">
        <v>43211.42083333333</v>
      </c>
      <c r="C2085" t="s">
        <v>4774</v>
      </c>
      <c r="D2085" t="s">
        <v>5991</v>
      </c>
      <c r="E2085">
        <v>0</v>
      </c>
    </row>
    <row r="2086" spans="1:5" x14ac:dyDescent="0.25">
      <c r="A2086" t="s">
        <v>5992</v>
      </c>
      <c r="B2086" s="1">
        <v>43211.42083333333</v>
      </c>
      <c r="C2086" t="s">
        <v>5993</v>
      </c>
      <c r="D2086" t="s">
        <v>5994</v>
      </c>
      <c r="E2086">
        <v>2</v>
      </c>
    </row>
    <row r="2087" spans="1:5" x14ac:dyDescent="0.25">
      <c r="A2087" t="s">
        <v>5995</v>
      </c>
      <c r="B2087" s="1">
        <v>43211.42083333333</v>
      </c>
      <c r="C2087" t="s">
        <v>5996</v>
      </c>
      <c r="D2087" t="s">
        <v>5997</v>
      </c>
      <c r="E2087">
        <v>0</v>
      </c>
    </row>
    <row r="2088" spans="1:5" x14ac:dyDescent="0.25">
      <c r="A2088" t="s">
        <v>5998</v>
      </c>
      <c r="B2088" s="1">
        <v>43211.42083333333</v>
      </c>
      <c r="C2088" t="s">
        <v>5999</v>
      </c>
      <c r="D2088" t="s">
        <v>6000</v>
      </c>
      <c r="E2088">
        <v>0</v>
      </c>
    </row>
    <row r="2089" spans="1:5" x14ac:dyDescent="0.25">
      <c r="A2089" t="s">
        <v>6001</v>
      </c>
      <c r="B2089" s="1">
        <v>43211.42083333333</v>
      </c>
      <c r="C2089" t="s">
        <v>6002</v>
      </c>
      <c r="D2089" t="s">
        <v>6003</v>
      </c>
      <c r="E2089">
        <v>1</v>
      </c>
    </row>
    <row r="2090" spans="1:5" x14ac:dyDescent="0.25">
      <c r="A2090" t="s">
        <v>6004</v>
      </c>
      <c r="B2090" s="1">
        <v>43211.42083333333</v>
      </c>
      <c r="C2090" t="s">
        <v>581</v>
      </c>
      <c r="D2090" t="s">
        <v>6005</v>
      </c>
      <c r="E2090">
        <v>0</v>
      </c>
    </row>
    <row r="2091" spans="1:5" x14ac:dyDescent="0.25">
      <c r="A2091" t="s">
        <v>6006</v>
      </c>
      <c r="B2091" s="1">
        <v>43211.42083333333</v>
      </c>
      <c r="C2091" t="s">
        <v>6007</v>
      </c>
      <c r="D2091" t="s">
        <v>6008</v>
      </c>
      <c r="E2091">
        <v>0</v>
      </c>
    </row>
    <row r="2092" spans="1:5" x14ac:dyDescent="0.25">
      <c r="A2092" t="s">
        <v>6009</v>
      </c>
      <c r="B2092" s="1">
        <v>43211.42083333333</v>
      </c>
      <c r="C2092" t="s">
        <v>4557</v>
      </c>
      <c r="D2092" t="s">
        <v>6010</v>
      </c>
      <c r="E2092">
        <v>0</v>
      </c>
    </row>
    <row r="2093" spans="1:5" x14ac:dyDescent="0.25">
      <c r="A2093" t="s">
        <v>6011</v>
      </c>
      <c r="B2093" s="1">
        <v>43211.421527777777</v>
      </c>
      <c r="C2093" t="s">
        <v>4557</v>
      </c>
      <c r="D2093" t="s">
        <v>6012</v>
      </c>
      <c r="E2093">
        <v>0</v>
      </c>
    </row>
    <row r="2094" spans="1:5" x14ac:dyDescent="0.25">
      <c r="A2094" t="s">
        <v>6013</v>
      </c>
      <c r="B2094" s="1">
        <v>43211.421527777777</v>
      </c>
      <c r="C2094" t="s">
        <v>6014</v>
      </c>
      <c r="D2094" t="s">
        <v>6015</v>
      </c>
      <c r="E2094">
        <v>2</v>
      </c>
    </row>
    <row r="2095" spans="1:5" x14ac:dyDescent="0.25">
      <c r="A2095" t="s">
        <v>6016</v>
      </c>
      <c r="B2095" s="1">
        <v>43211.421527777777</v>
      </c>
      <c r="C2095" t="s">
        <v>6017</v>
      </c>
      <c r="D2095" t="s">
        <v>6018</v>
      </c>
      <c r="E2095">
        <v>0</v>
      </c>
    </row>
    <row r="2096" spans="1:5" x14ac:dyDescent="0.25">
      <c r="A2096" t="s">
        <v>6019</v>
      </c>
      <c r="B2096" s="1">
        <v>43211.421527777777</v>
      </c>
      <c r="C2096" t="s">
        <v>6020</v>
      </c>
      <c r="D2096" t="s">
        <v>6021</v>
      </c>
      <c r="E2096">
        <v>0</v>
      </c>
    </row>
    <row r="2097" spans="1:5" x14ac:dyDescent="0.25">
      <c r="A2097" t="s">
        <v>6022</v>
      </c>
      <c r="B2097" s="1">
        <v>43211.421527777777</v>
      </c>
      <c r="C2097" t="s">
        <v>5054</v>
      </c>
      <c r="D2097" t="s">
        <v>6023</v>
      </c>
      <c r="E2097">
        <v>2</v>
      </c>
    </row>
    <row r="2098" spans="1:5" x14ac:dyDescent="0.25">
      <c r="A2098" t="s">
        <v>6024</v>
      </c>
      <c r="B2098" s="1">
        <v>43211.421527777777</v>
      </c>
      <c r="C2098" t="s">
        <v>6025</v>
      </c>
      <c r="D2098" t="s">
        <v>6026</v>
      </c>
      <c r="E2098">
        <v>0</v>
      </c>
    </row>
    <row r="2099" spans="1:5" x14ac:dyDescent="0.25">
      <c r="A2099" t="s">
        <v>6027</v>
      </c>
      <c r="B2099" s="1">
        <v>43211.422222222223</v>
      </c>
      <c r="C2099" t="s">
        <v>6028</v>
      </c>
      <c r="D2099" t="s">
        <v>6029</v>
      </c>
      <c r="E2099">
        <v>0</v>
      </c>
    </row>
    <row r="2100" spans="1:5" x14ac:dyDescent="0.25">
      <c r="A2100" t="s">
        <v>6030</v>
      </c>
      <c r="B2100" s="1">
        <v>43211.422222222223</v>
      </c>
      <c r="C2100" t="s">
        <v>6031</v>
      </c>
      <c r="D2100" t="s">
        <v>6032</v>
      </c>
      <c r="E2100">
        <v>0</v>
      </c>
    </row>
    <row r="2101" spans="1:5" x14ac:dyDescent="0.25">
      <c r="A2101" t="s">
        <v>6033</v>
      </c>
      <c r="B2101" s="1">
        <v>43211.422222222223</v>
      </c>
      <c r="C2101" t="s">
        <v>5610</v>
      </c>
      <c r="D2101" t="s">
        <v>6034</v>
      </c>
      <c r="E2101">
        <v>0</v>
      </c>
    </row>
    <row r="2102" spans="1:5" x14ac:dyDescent="0.25">
      <c r="A2102" t="s">
        <v>6035</v>
      </c>
      <c r="B2102" s="1">
        <v>43211.422222222223</v>
      </c>
      <c r="C2102" t="s">
        <v>5875</v>
      </c>
      <c r="D2102" t="s">
        <v>6036</v>
      </c>
      <c r="E2102">
        <v>0</v>
      </c>
    </row>
    <row r="2103" spans="1:5" x14ac:dyDescent="0.25">
      <c r="A2103" t="s">
        <v>6037</v>
      </c>
      <c r="B2103" s="1">
        <v>43211.422222222223</v>
      </c>
      <c r="C2103" t="s">
        <v>6038</v>
      </c>
      <c r="D2103" t="s">
        <v>6039</v>
      </c>
      <c r="E2103">
        <v>0</v>
      </c>
    </row>
    <row r="2104" spans="1:5" x14ac:dyDescent="0.25">
      <c r="A2104" t="s">
        <v>6040</v>
      </c>
      <c r="B2104" s="1">
        <v>43211.422222222223</v>
      </c>
      <c r="C2104" t="s">
        <v>5372</v>
      </c>
      <c r="D2104" t="s">
        <v>6041</v>
      </c>
      <c r="E2104">
        <v>0</v>
      </c>
    </row>
    <row r="2105" spans="1:5" x14ac:dyDescent="0.25">
      <c r="A2105" t="s">
        <v>6042</v>
      </c>
      <c r="B2105" s="1">
        <v>43211.422222222223</v>
      </c>
      <c r="C2105" t="s">
        <v>6043</v>
      </c>
      <c r="D2105" t="s">
        <v>6044</v>
      </c>
      <c r="E2105">
        <v>0</v>
      </c>
    </row>
    <row r="2106" spans="1:5" x14ac:dyDescent="0.25">
      <c r="A2106" t="s">
        <v>6045</v>
      </c>
      <c r="B2106" s="1">
        <v>43211.422222222223</v>
      </c>
      <c r="C2106" t="s">
        <v>6046</v>
      </c>
      <c r="D2106" t="s">
        <v>6047</v>
      </c>
      <c r="E2106">
        <v>0</v>
      </c>
    </row>
    <row r="2107" spans="1:5" x14ac:dyDescent="0.25">
      <c r="A2107" t="s">
        <v>6048</v>
      </c>
      <c r="B2107" s="1">
        <v>43211.422222222223</v>
      </c>
      <c r="C2107" t="s">
        <v>6049</v>
      </c>
      <c r="D2107" t="s">
        <v>6050</v>
      </c>
      <c r="E2107">
        <v>18</v>
      </c>
    </row>
    <row r="2108" spans="1:5" x14ac:dyDescent="0.25">
      <c r="A2108" t="s">
        <v>6051</v>
      </c>
      <c r="B2108" s="1">
        <v>43211.422222222223</v>
      </c>
      <c r="C2108" t="s">
        <v>6052</v>
      </c>
      <c r="D2108" t="s">
        <v>6053</v>
      </c>
      <c r="E2108">
        <v>8</v>
      </c>
    </row>
    <row r="2109" spans="1:5" x14ac:dyDescent="0.25">
      <c r="A2109" t="s">
        <v>6054</v>
      </c>
      <c r="B2109" s="1">
        <v>43211.422222222223</v>
      </c>
      <c r="C2109" t="s">
        <v>6055</v>
      </c>
      <c r="D2109" t="s">
        <v>6056</v>
      </c>
      <c r="E2109">
        <v>0</v>
      </c>
    </row>
    <row r="2110" spans="1:5" x14ac:dyDescent="0.25">
      <c r="A2110" t="s">
        <v>6057</v>
      </c>
      <c r="B2110" s="1">
        <v>43211.422222222223</v>
      </c>
      <c r="C2110" t="s">
        <v>6058</v>
      </c>
      <c r="D2110" t="s">
        <v>6059</v>
      </c>
      <c r="E2110">
        <v>0</v>
      </c>
    </row>
    <row r="2111" spans="1:5" x14ac:dyDescent="0.25">
      <c r="A2111" t="s">
        <v>6060</v>
      </c>
      <c r="B2111" s="1">
        <v>43211.422222222223</v>
      </c>
      <c r="C2111" t="s">
        <v>4774</v>
      </c>
      <c r="D2111" t="s">
        <v>6061</v>
      </c>
      <c r="E2111">
        <v>0</v>
      </c>
    </row>
    <row r="2112" spans="1:5" x14ac:dyDescent="0.25">
      <c r="A2112" t="s">
        <v>6062</v>
      </c>
      <c r="B2112" s="1">
        <v>43211.422222222223</v>
      </c>
      <c r="C2112" t="s">
        <v>5275</v>
      </c>
      <c r="D2112" t="s">
        <v>6063</v>
      </c>
      <c r="E2112">
        <v>0</v>
      </c>
    </row>
    <row r="2113" spans="1:5" x14ac:dyDescent="0.25">
      <c r="A2113" t="s">
        <v>6064</v>
      </c>
      <c r="B2113" s="1">
        <v>43211.422222222223</v>
      </c>
      <c r="C2113" t="s">
        <v>6065</v>
      </c>
      <c r="D2113" t="s">
        <v>6066</v>
      </c>
      <c r="E2113">
        <v>0</v>
      </c>
    </row>
    <row r="2114" spans="1:5" x14ac:dyDescent="0.25">
      <c r="A2114" t="s">
        <v>6067</v>
      </c>
      <c r="B2114" s="1">
        <v>43211.42291666667</v>
      </c>
      <c r="C2114" t="s">
        <v>4498</v>
      </c>
      <c r="D2114" t="s">
        <v>6068</v>
      </c>
      <c r="E2114">
        <v>6</v>
      </c>
    </row>
    <row r="2115" spans="1:5" x14ac:dyDescent="0.25">
      <c r="A2115" t="s">
        <v>6069</v>
      </c>
      <c r="B2115" s="1">
        <v>43211.42291666667</v>
      </c>
      <c r="C2115" t="s">
        <v>6070</v>
      </c>
      <c r="D2115" t="s">
        <v>6071</v>
      </c>
      <c r="E2115">
        <v>2</v>
      </c>
    </row>
    <row r="2116" spans="1:5" x14ac:dyDescent="0.25">
      <c r="A2116" t="s">
        <v>6072</v>
      </c>
      <c r="B2116" s="1">
        <v>43211.42291666667</v>
      </c>
      <c r="C2116" t="s">
        <v>581</v>
      </c>
      <c r="D2116" t="s">
        <v>6073</v>
      </c>
      <c r="E2116">
        <v>0</v>
      </c>
    </row>
    <row r="2117" spans="1:5" x14ac:dyDescent="0.25">
      <c r="A2117" t="s">
        <v>6074</v>
      </c>
      <c r="B2117" s="1">
        <v>43211.42291666667</v>
      </c>
      <c r="C2117" t="s">
        <v>6075</v>
      </c>
      <c r="D2117" t="s">
        <v>6076</v>
      </c>
      <c r="E2117">
        <v>0</v>
      </c>
    </row>
    <row r="2118" spans="1:5" x14ac:dyDescent="0.25">
      <c r="A2118" t="s">
        <v>6077</v>
      </c>
      <c r="B2118" s="1">
        <v>43211.42291666667</v>
      </c>
      <c r="C2118" t="s">
        <v>6078</v>
      </c>
      <c r="D2118" t="s">
        <v>6079</v>
      </c>
      <c r="E2118">
        <v>0</v>
      </c>
    </row>
    <row r="2119" spans="1:5" x14ac:dyDescent="0.25">
      <c r="A2119" t="s">
        <v>6080</v>
      </c>
      <c r="B2119" s="1">
        <v>43211.42291666667</v>
      </c>
      <c r="C2119" t="s">
        <v>5263</v>
      </c>
      <c r="D2119" t="s">
        <v>6081</v>
      </c>
      <c r="E2119">
        <v>0</v>
      </c>
    </row>
    <row r="2120" spans="1:5" x14ac:dyDescent="0.25">
      <c r="A2120" t="s">
        <v>6082</v>
      </c>
      <c r="B2120" s="1">
        <v>43211.42291666667</v>
      </c>
      <c r="C2120" t="s">
        <v>6083</v>
      </c>
      <c r="D2120" t="s">
        <v>6084</v>
      </c>
      <c r="E2120">
        <v>0</v>
      </c>
    </row>
    <row r="2121" spans="1:5" x14ac:dyDescent="0.25">
      <c r="A2121" t="s">
        <v>6085</v>
      </c>
      <c r="B2121" s="1">
        <v>43211.42291666667</v>
      </c>
      <c r="C2121" t="s">
        <v>6086</v>
      </c>
      <c r="D2121" t="s">
        <v>6087</v>
      </c>
      <c r="E2121">
        <v>0</v>
      </c>
    </row>
    <row r="2122" spans="1:5" x14ac:dyDescent="0.25">
      <c r="A2122" t="s">
        <v>6088</v>
      </c>
      <c r="B2122" s="1">
        <v>43211.42291666667</v>
      </c>
      <c r="C2122" t="s">
        <v>6089</v>
      </c>
      <c r="D2122" t="s">
        <v>6090</v>
      </c>
      <c r="E2122">
        <v>0</v>
      </c>
    </row>
    <row r="2123" spans="1:5" x14ac:dyDescent="0.25">
      <c r="A2123" t="s">
        <v>6091</v>
      </c>
      <c r="B2123" s="1">
        <v>43211.42291666667</v>
      </c>
      <c r="C2123" t="s">
        <v>6092</v>
      </c>
      <c r="D2123" t="s">
        <v>6093</v>
      </c>
      <c r="E2123">
        <v>0</v>
      </c>
    </row>
    <row r="2124" spans="1:5" x14ac:dyDescent="0.25">
      <c r="A2124" t="s">
        <v>6094</v>
      </c>
      <c r="B2124" s="1">
        <v>43211.42291666667</v>
      </c>
      <c r="C2124" t="s">
        <v>6095</v>
      </c>
      <c r="D2124" t="s">
        <v>6096</v>
      </c>
      <c r="E2124">
        <v>0</v>
      </c>
    </row>
    <row r="2125" spans="1:5" x14ac:dyDescent="0.25">
      <c r="A2125" t="s">
        <v>6097</v>
      </c>
      <c r="B2125" s="1">
        <v>43211.423611111109</v>
      </c>
      <c r="C2125" t="s">
        <v>6098</v>
      </c>
      <c r="D2125" t="s">
        <v>6099</v>
      </c>
      <c r="E2125">
        <v>1</v>
      </c>
    </row>
    <row r="2126" spans="1:5" x14ac:dyDescent="0.25">
      <c r="A2126" t="s">
        <v>6100</v>
      </c>
      <c r="B2126" s="1">
        <v>43211.423611111109</v>
      </c>
      <c r="C2126" t="s">
        <v>6101</v>
      </c>
      <c r="D2126" t="s">
        <v>6102</v>
      </c>
      <c r="E2126">
        <v>1</v>
      </c>
    </row>
    <row r="2127" spans="1:5" x14ac:dyDescent="0.25">
      <c r="A2127" t="s">
        <v>6103</v>
      </c>
      <c r="B2127" s="1">
        <v>43211.423611111109</v>
      </c>
      <c r="C2127" t="s">
        <v>6104</v>
      </c>
      <c r="D2127" t="s">
        <v>6105</v>
      </c>
      <c r="E2127">
        <v>0</v>
      </c>
    </row>
    <row r="2128" spans="1:5" x14ac:dyDescent="0.25">
      <c r="A2128" t="s">
        <v>6106</v>
      </c>
      <c r="B2128" s="1">
        <v>43211.423611111109</v>
      </c>
      <c r="C2128" t="s">
        <v>5553</v>
      </c>
      <c r="D2128" t="s">
        <v>6107</v>
      </c>
      <c r="E2128">
        <v>0</v>
      </c>
    </row>
    <row r="2129" spans="1:5" x14ac:dyDescent="0.25">
      <c r="A2129" t="s">
        <v>6108</v>
      </c>
      <c r="B2129" s="1">
        <v>43211.423611111109</v>
      </c>
      <c r="C2129" t="s">
        <v>6038</v>
      </c>
      <c r="D2129" t="s">
        <v>6109</v>
      </c>
      <c r="E2129">
        <v>0</v>
      </c>
    </row>
    <row r="2130" spans="1:5" x14ac:dyDescent="0.25">
      <c r="A2130" t="s">
        <v>6110</v>
      </c>
      <c r="B2130" s="1">
        <v>43211.423611111109</v>
      </c>
      <c r="C2130" t="s">
        <v>5931</v>
      </c>
      <c r="D2130" t="s">
        <v>6111</v>
      </c>
      <c r="E2130">
        <v>0</v>
      </c>
    </row>
    <row r="2131" spans="1:5" x14ac:dyDescent="0.25">
      <c r="A2131" t="s">
        <v>6112</v>
      </c>
      <c r="B2131" s="1">
        <v>43211.424305555556</v>
      </c>
      <c r="C2131" t="s">
        <v>1537</v>
      </c>
      <c r="D2131" t="s">
        <v>6113</v>
      </c>
      <c r="E2131">
        <v>0</v>
      </c>
    </row>
    <row r="2132" spans="1:5" x14ac:dyDescent="0.25">
      <c r="A2132" t="s">
        <v>6114</v>
      </c>
      <c r="B2132" s="1">
        <v>43211.424305555556</v>
      </c>
      <c r="C2132" t="s">
        <v>6115</v>
      </c>
      <c r="D2132" t="s">
        <v>6116</v>
      </c>
      <c r="E2132">
        <v>0</v>
      </c>
    </row>
    <row r="2133" spans="1:5" x14ac:dyDescent="0.25">
      <c r="A2133" t="s">
        <v>6117</v>
      </c>
      <c r="B2133" s="1">
        <v>43211.424305555556</v>
      </c>
      <c r="C2133" t="s">
        <v>6118</v>
      </c>
      <c r="D2133" t="s">
        <v>6119</v>
      </c>
      <c r="E2133">
        <v>0</v>
      </c>
    </row>
    <row r="2134" spans="1:5" x14ac:dyDescent="0.25">
      <c r="A2134" t="s">
        <v>6120</v>
      </c>
      <c r="B2134" s="1">
        <v>43211.424305555556</v>
      </c>
      <c r="C2134" t="s">
        <v>6121</v>
      </c>
      <c r="D2134" t="s">
        <v>6122</v>
      </c>
      <c r="E2134">
        <v>0</v>
      </c>
    </row>
    <row r="2135" spans="1:5" x14ac:dyDescent="0.25">
      <c r="A2135" t="s">
        <v>6123</v>
      </c>
      <c r="B2135" s="1">
        <v>43211.424305555556</v>
      </c>
      <c r="C2135" t="s">
        <v>6124</v>
      </c>
      <c r="D2135" t="s">
        <v>6125</v>
      </c>
      <c r="E2135">
        <v>2</v>
      </c>
    </row>
    <row r="2136" spans="1:5" x14ac:dyDescent="0.25">
      <c r="A2136" t="s">
        <v>6126</v>
      </c>
      <c r="B2136" s="1">
        <v>43211.425000000003</v>
      </c>
      <c r="C2136" t="s">
        <v>6127</v>
      </c>
      <c r="D2136" t="s">
        <v>6128</v>
      </c>
      <c r="E2136">
        <v>1</v>
      </c>
    </row>
    <row r="2137" spans="1:5" x14ac:dyDescent="0.25">
      <c r="A2137" t="s">
        <v>6129</v>
      </c>
      <c r="B2137" s="1">
        <v>43211.425000000003</v>
      </c>
      <c r="C2137" t="s">
        <v>6130</v>
      </c>
      <c r="D2137" t="s">
        <v>6131</v>
      </c>
      <c r="E2137">
        <v>3</v>
      </c>
    </row>
    <row r="2138" spans="1:5" x14ac:dyDescent="0.25">
      <c r="A2138" t="s">
        <v>6132</v>
      </c>
      <c r="B2138" s="1">
        <v>43211.425000000003</v>
      </c>
      <c r="C2138" t="s">
        <v>6133</v>
      </c>
      <c r="D2138" t="s">
        <v>6134</v>
      </c>
      <c r="E2138">
        <v>0</v>
      </c>
    </row>
    <row r="2139" spans="1:5" x14ac:dyDescent="0.25">
      <c r="A2139" t="s">
        <v>6135</v>
      </c>
      <c r="B2139" s="1">
        <v>43211.425000000003</v>
      </c>
      <c r="C2139" t="s">
        <v>6136</v>
      </c>
      <c r="D2139" t="s">
        <v>6137</v>
      </c>
      <c r="E2139">
        <v>0</v>
      </c>
    </row>
    <row r="2140" spans="1:5" x14ac:dyDescent="0.25">
      <c r="A2140" t="s">
        <v>6138</v>
      </c>
      <c r="B2140" s="1">
        <v>43211.425000000003</v>
      </c>
      <c r="C2140" t="s">
        <v>1782</v>
      </c>
      <c r="D2140" t="s">
        <v>6139</v>
      </c>
      <c r="E2140">
        <v>0</v>
      </c>
    </row>
    <row r="2141" spans="1:5" x14ac:dyDescent="0.25">
      <c r="A2141" t="s">
        <v>6140</v>
      </c>
      <c r="B2141" s="1">
        <v>43211.425000000003</v>
      </c>
      <c r="C2141" t="s">
        <v>628</v>
      </c>
      <c r="D2141" t="s">
        <v>6141</v>
      </c>
      <c r="E2141">
        <v>4</v>
      </c>
    </row>
    <row r="2142" spans="1:5" x14ac:dyDescent="0.25">
      <c r="A2142" t="s">
        <v>6142</v>
      </c>
      <c r="B2142" s="1">
        <v>43211.425000000003</v>
      </c>
      <c r="C2142" t="s">
        <v>6052</v>
      </c>
      <c r="D2142" t="s">
        <v>6143</v>
      </c>
      <c r="E2142">
        <v>0</v>
      </c>
    </row>
    <row r="2143" spans="1:5" x14ac:dyDescent="0.25">
      <c r="A2143" t="s">
        <v>6144</v>
      </c>
      <c r="B2143" s="1">
        <v>43211.425694444442</v>
      </c>
      <c r="C2143" t="s">
        <v>5652</v>
      </c>
      <c r="D2143" t="s">
        <v>6145</v>
      </c>
      <c r="E2143">
        <v>0</v>
      </c>
    </row>
    <row r="2144" spans="1:5" x14ac:dyDescent="0.25">
      <c r="A2144" t="s">
        <v>6146</v>
      </c>
      <c r="B2144" s="1">
        <v>43211.425694444442</v>
      </c>
      <c r="C2144" t="s">
        <v>6147</v>
      </c>
      <c r="D2144" t="s">
        <v>6148</v>
      </c>
      <c r="E2144">
        <v>0</v>
      </c>
    </row>
    <row r="2145" spans="1:5" x14ac:dyDescent="0.25">
      <c r="A2145" t="s">
        <v>6149</v>
      </c>
      <c r="B2145" s="1">
        <v>43211.425694444442</v>
      </c>
      <c r="C2145" t="s">
        <v>6150</v>
      </c>
      <c r="D2145" t="s">
        <v>6151</v>
      </c>
      <c r="E2145">
        <v>0</v>
      </c>
    </row>
    <row r="2146" spans="1:5" x14ac:dyDescent="0.25">
      <c r="A2146" t="s">
        <v>6152</v>
      </c>
      <c r="B2146" s="1">
        <v>43211.425694444442</v>
      </c>
      <c r="C2146" t="s">
        <v>6038</v>
      </c>
      <c r="D2146" t="s">
        <v>6153</v>
      </c>
      <c r="E2146">
        <v>0</v>
      </c>
    </row>
    <row r="2147" spans="1:5" x14ac:dyDescent="0.25">
      <c r="A2147" t="s">
        <v>6154</v>
      </c>
      <c r="B2147" s="1">
        <v>43211.425694444442</v>
      </c>
      <c r="C2147" t="s">
        <v>5275</v>
      </c>
      <c r="D2147" t="s">
        <v>6155</v>
      </c>
      <c r="E2147">
        <v>0</v>
      </c>
    </row>
    <row r="2148" spans="1:5" x14ac:dyDescent="0.25">
      <c r="A2148" t="s">
        <v>6156</v>
      </c>
      <c r="B2148" s="1">
        <v>43211.426388888889</v>
      </c>
      <c r="C2148" t="s">
        <v>5054</v>
      </c>
      <c r="D2148" t="s">
        <v>6157</v>
      </c>
      <c r="E2148">
        <v>0</v>
      </c>
    </row>
    <row r="2149" spans="1:5" x14ac:dyDescent="0.25">
      <c r="A2149" t="s">
        <v>6158</v>
      </c>
      <c r="B2149" s="1">
        <v>43211.426388888889</v>
      </c>
      <c r="C2149" t="s">
        <v>6159</v>
      </c>
      <c r="D2149" t="s">
        <v>6160</v>
      </c>
      <c r="E2149">
        <v>0</v>
      </c>
    </row>
    <row r="2150" spans="1:5" x14ac:dyDescent="0.25">
      <c r="A2150" t="s">
        <v>6161</v>
      </c>
      <c r="B2150" s="1">
        <v>43211.426388888889</v>
      </c>
      <c r="C2150" t="s">
        <v>6162</v>
      </c>
      <c r="D2150" t="s">
        <v>6163</v>
      </c>
      <c r="E2150">
        <v>0</v>
      </c>
    </row>
    <row r="2151" spans="1:5" x14ac:dyDescent="0.25">
      <c r="A2151" t="s">
        <v>6164</v>
      </c>
      <c r="B2151" s="1">
        <v>43211.426388888889</v>
      </c>
      <c r="C2151" t="s">
        <v>6165</v>
      </c>
      <c r="D2151" t="s">
        <v>6166</v>
      </c>
      <c r="E2151">
        <v>2</v>
      </c>
    </row>
    <row r="2152" spans="1:5" x14ac:dyDescent="0.25">
      <c r="A2152" t="s">
        <v>6167</v>
      </c>
      <c r="B2152" s="1">
        <v>43211.426388888889</v>
      </c>
      <c r="C2152" t="s">
        <v>1782</v>
      </c>
      <c r="D2152" t="s">
        <v>6168</v>
      </c>
      <c r="E2152">
        <v>0</v>
      </c>
    </row>
    <row r="2153" spans="1:5" x14ac:dyDescent="0.25">
      <c r="A2153" t="s">
        <v>6169</v>
      </c>
      <c r="B2153" s="1">
        <v>43211.426388888889</v>
      </c>
      <c r="C2153" t="s">
        <v>6170</v>
      </c>
      <c r="D2153" t="s">
        <v>6171</v>
      </c>
      <c r="E2153">
        <v>17</v>
      </c>
    </row>
    <row r="2154" spans="1:5" x14ac:dyDescent="0.25">
      <c r="A2154" t="s">
        <v>6172</v>
      </c>
      <c r="B2154" s="1">
        <v>43211.426388888889</v>
      </c>
      <c r="C2154" t="s">
        <v>6173</v>
      </c>
      <c r="D2154" t="s">
        <v>6174</v>
      </c>
      <c r="E2154">
        <v>0</v>
      </c>
    </row>
    <row r="2155" spans="1:5" x14ac:dyDescent="0.25">
      <c r="A2155" t="s">
        <v>6175</v>
      </c>
      <c r="B2155" s="1">
        <v>43211.426388888889</v>
      </c>
      <c r="C2155" t="s">
        <v>6176</v>
      </c>
      <c r="D2155" t="s">
        <v>6177</v>
      </c>
      <c r="E2155">
        <v>0</v>
      </c>
    </row>
    <row r="2156" spans="1:5" x14ac:dyDescent="0.25">
      <c r="A2156" t="s">
        <v>6178</v>
      </c>
      <c r="B2156" s="1">
        <v>43211.426388888889</v>
      </c>
      <c r="C2156" t="s">
        <v>6179</v>
      </c>
      <c r="D2156" t="s">
        <v>6180</v>
      </c>
      <c r="E2156">
        <v>0</v>
      </c>
    </row>
    <row r="2157" spans="1:5" x14ac:dyDescent="0.25">
      <c r="A2157" t="s">
        <v>6181</v>
      </c>
      <c r="B2157" s="1">
        <v>43211.426388888889</v>
      </c>
      <c r="C2157" t="s">
        <v>245</v>
      </c>
      <c r="D2157" t="s">
        <v>156</v>
      </c>
      <c r="E2157">
        <v>0</v>
      </c>
    </row>
    <row r="2158" spans="1:5" x14ac:dyDescent="0.25">
      <c r="A2158" t="s">
        <v>6182</v>
      </c>
      <c r="B2158" s="1">
        <v>43211.426388888889</v>
      </c>
      <c r="C2158" t="s">
        <v>6183</v>
      </c>
      <c r="D2158" t="s">
        <v>6184</v>
      </c>
      <c r="E2158">
        <v>0</v>
      </c>
    </row>
    <row r="2159" spans="1:5" x14ac:dyDescent="0.25">
      <c r="A2159" t="s">
        <v>6185</v>
      </c>
      <c r="B2159" s="1">
        <v>43211.427083333336</v>
      </c>
      <c r="C2159" t="s">
        <v>6186</v>
      </c>
      <c r="D2159" t="s">
        <v>6187</v>
      </c>
      <c r="E2159">
        <v>0</v>
      </c>
    </row>
    <row r="2160" spans="1:5" x14ac:dyDescent="0.25">
      <c r="A2160" t="s">
        <v>6188</v>
      </c>
      <c r="B2160" s="1">
        <v>43211.427083333336</v>
      </c>
      <c r="C2160" t="s">
        <v>6189</v>
      </c>
      <c r="D2160" t="s">
        <v>6190</v>
      </c>
      <c r="E2160">
        <v>2</v>
      </c>
    </row>
    <row r="2161" spans="1:5" x14ac:dyDescent="0.25">
      <c r="A2161" t="s">
        <v>6191</v>
      </c>
      <c r="B2161" s="1">
        <v>43211.427083333336</v>
      </c>
      <c r="C2161" t="s">
        <v>6192</v>
      </c>
      <c r="D2161" t="s">
        <v>6193</v>
      </c>
      <c r="E2161">
        <v>0</v>
      </c>
    </row>
    <row r="2162" spans="1:5" x14ac:dyDescent="0.25">
      <c r="A2162" t="s">
        <v>6194</v>
      </c>
      <c r="B2162" s="1">
        <v>43211.427083333336</v>
      </c>
      <c r="C2162" t="s">
        <v>6195</v>
      </c>
      <c r="D2162" t="s">
        <v>6196</v>
      </c>
      <c r="E2162">
        <v>1</v>
      </c>
    </row>
    <row r="2163" spans="1:5" x14ac:dyDescent="0.25">
      <c r="A2163" t="s">
        <v>6197</v>
      </c>
      <c r="B2163" s="1">
        <v>43211.427083333336</v>
      </c>
      <c r="C2163" t="s">
        <v>868</v>
      </c>
      <c r="D2163" t="s">
        <v>6198</v>
      </c>
      <c r="E2163">
        <v>0</v>
      </c>
    </row>
    <row r="2164" spans="1:5" x14ac:dyDescent="0.25">
      <c r="A2164" t="s">
        <v>6199</v>
      </c>
      <c r="B2164" s="1">
        <v>43211.427083333336</v>
      </c>
      <c r="C2164" t="s">
        <v>6200</v>
      </c>
      <c r="D2164" t="s">
        <v>6201</v>
      </c>
      <c r="E2164">
        <v>0</v>
      </c>
    </row>
    <row r="2165" spans="1:5" x14ac:dyDescent="0.25">
      <c r="A2165" t="s">
        <v>6202</v>
      </c>
      <c r="B2165" s="1">
        <v>43211.427083333336</v>
      </c>
      <c r="C2165" t="s">
        <v>6203</v>
      </c>
      <c r="D2165" t="s">
        <v>6204</v>
      </c>
      <c r="E2165">
        <v>0</v>
      </c>
    </row>
    <row r="2166" spans="1:5" x14ac:dyDescent="0.25">
      <c r="A2166" t="s">
        <v>6205</v>
      </c>
      <c r="B2166" s="1">
        <v>43211.427083333336</v>
      </c>
      <c r="C2166" t="s">
        <v>3058</v>
      </c>
      <c r="D2166" t="s">
        <v>6206</v>
      </c>
      <c r="E2166">
        <v>0</v>
      </c>
    </row>
    <row r="2167" spans="1:5" x14ac:dyDescent="0.25">
      <c r="A2167" t="s">
        <v>6207</v>
      </c>
      <c r="B2167" s="1">
        <v>43211.427083333336</v>
      </c>
      <c r="C2167" t="s">
        <v>4119</v>
      </c>
      <c r="D2167" t="s">
        <v>6208</v>
      </c>
      <c r="E2167">
        <v>0</v>
      </c>
    </row>
    <row r="2168" spans="1:5" x14ac:dyDescent="0.25">
      <c r="A2168" t="s">
        <v>6209</v>
      </c>
      <c r="B2168" s="1">
        <v>43211.427083333336</v>
      </c>
      <c r="C2168" t="s">
        <v>1782</v>
      </c>
      <c r="D2168" t="s">
        <v>6210</v>
      </c>
      <c r="E2168">
        <v>0</v>
      </c>
    </row>
    <row r="2169" spans="1:5" x14ac:dyDescent="0.25">
      <c r="A2169" t="s">
        <v>6211</v>
      </c>
      <c r="B2169" s="1">
        <v>43211.427777777775</v>
      </c>
      <c r="C2169" t="s">
        <v>6212</v>
      </c>
      <c r="D2169" t="s">
        <v>6213</v>
      </c>
      <c r="E2169">
        <v>0</v>
      </c>
    </row>
    <row r="2170" spans="1:5" x14ac:dyDescent="0.25">
      <c r="A2170" t="s">
        <v>6214</v>
      </c>
      <c r="B2170" s="1">
        <v>43211.427777777775</v>
      </c>
      <c r="C2170" t="s">
        <v>1050</v>
      </c>
      <c r="D2170" t="s">
        <v>6215</v>
      </c>
      <c r="E2170">
        <v>0</v>
      </c>
    </row>
    <row r="2171" spans="1:5" x14ac:dyDescent="0.25">
      <c r="A2171" t="s">
        <v>6216</v>
      </c>
      <c r="B2171" s="1">
        <v>43211.427777777775</v>
      </c>
      <c r="C2171" t="s">
        <v>6217</v>
      </c>
      <c r="D2171" t="s">
        <v>6218</v>
      </c>
      <c r="E2171">
        <v>6</v>
      </c>
    </row>
    <row r="2172" spans="1:5" x14ac:dyDescent="0.25">
      <c r="A2172" t="s">
        <v>6219</v>
      </c>
      <c r="B2172" s="1">
        <v>43211.427777777775</v>
      </c>
      <c r="C2172" t="s">
        <v>6220</v>
      </c>
      <c r="D2172" t="s">
        <v>6221</v>
      </c>
      <c r="E2172">
        <v>0</v>
      </c>
    </row>
    <row r="2173" spans="1:5" x14ac:dyDescent="0.25">
      <c r="A2173" t="s">
        <v>6222</v>
      </c>
      <c r="B2173" s="1">
        <v>43211.427777777775</v>
      </c>
      <c r="C2173" t="s">
        <v>6223</v>
      </c>
      <c r="D2173" t="s">
        <v>6224</v>
      </c>
      <c r="E2173">
        <v>0</v>
      </c>
    </row>
    <row r="2174" spans="1:5" x14ac:dyDescent="0.25">
      <c r="A2174" t="s">
        <v>6225</v>
      </c>
      <c r="B2174" s="1">
        <v>43211.427777777775</v>
      </c>
      <c r="C2174" t="s">
        <v>6226</v>
      </c>
      <c r="D2174" t="s">
        <v>6227</v>
      </c>
      <c r="E2174">
        <v>0</v>
      </c>
    </row>
    <row r="2175" spans="1:5" x14ac:dyDescent="0.25">
      <c r="A2175" t="s">
        <v>6228</v>
      </c>
      <c r="B2175" s="1">
        <v>43211.427777777775</v>
      </c>
      <c r="C2175" t="s">
        <v>1266</v>
      </c>
      <c r="D2175" t="s">
        <v>6229</v>
      </c>
      <c r="E2175">
        <v>0</v>
      </c>
    </row>
    <row r="2176" spans="1:5" x14ac:dyDescent="0.25">
      <c r="A2176" t="s">
        <v>6230</v>
      </c>
      <c r="B2176" s="1">
        <v>43211.428472222222</v>
      </c>
      <c r="C2176" t="s">
        <v>6231</v>
      </c>
      <c r="D2176" t="s">
        <v>6232</v>
      </c>
      <c r="E2176">
        <v>6</v>
      </c>
    </row>
    <row r="2177" spans="1:5" x14ac:dyDescent="0.25">
      <c r="A2177" t="s">
        <v>6233</v>
      </c>
      <c r="B2177" s="1">
        <v>43211.428472222222</v>
      </c>
      <c r="C2177" t="s">
        <v>6234</v>
      </c>
      <c r="D2177" t="s">
        <v>6235</v>
      </c>
      <c r="E2177">
        <v>0</v>
      </c>
    </row>
    <row r="2178" spans="1:5" x14ac:dyDescent="0.25">
      <c r="A2178" t="s">
        <v>6236</v>
      </c>
      <c r="B2178" s="1">
        <v>43211.428472222222</v>
      </c>
      <c r="C2178" t="s">
        <v>3545</v>
      </c>
      <c r="D2178" t="s">
        <v>6237</v>
      </c>
      <c r="E2178">
        <v>0</v>
      </c>
    </row>
    <row r="2179" spans="1:5" x14ac:dyDescent="0.25">
      <c r="A2179" t="s">
        <v>6238</v>
      </c>
      <c r="B2179" s="1">
        <v>43211.428472222222</v>
      </c>
      <c r="C2179" t="s">
        <v>6239</v>
      </c>
      <c r="D2179" t="s">
        <v>6240</v>
      </c>
      <c r="E2179">
        <v>0</v>
      </c>
    </row>
    <row r="2180" spans="1:5" x14ac:dyDescent="0.25">
      <c r="A2180" t="s">
        <v>6241</v>
      </c>
      <c r="B2180" s="1">
        <v>43211.428472222222</v>
      </c>
      <c r="C2180" t="s">
        <v>437</v>
      </c>
      <c r="D2180" t="s">
        <v>6242</v>
      </c>
      <c r="E2180">
        <v>0</v>
      </c>
    </row>
    <row r="2181" spans="1:5" x14ac:dyDescent="0.25">
      <c r="A2181" t="s">
        <v>6243</v>
      </c>
      <c r="B2181" s="1">
        <v>43211.428472222222</v>
      </c>
      <c r="C2181" t="s">
        <v>6244</v>
      </c>
      <c r="D2181" t="s">
        <v>6245</v>
      </c>
      <c r="E2181">
        <v>0</v>
      </c>
    </row>
    <row r="2182" spans="1:5" x14ac:dyDescent="0.25">
      <c r="A2182" t="s">
        <v>6246</v>
      </c>
      <c r="B2182" s="1">
        <v>43211.429166666669</v>
      </c>
      <c r="C2182" t="s">
        <v>3698</v>
      </c>
      <c r="D2182" t="s">
        <v>6247</v>
      </c>
      <c r="E2182">
        <v>0</v>
      </c>
    </row>
    <row r="2183" spans="1:5" x14ac:dyDescent="0.25">
      <c r="A2183" t="s">
        <v>6248</v>
      </c>
      <c r="B2183" s="1">
        <v>43211.429166666669</v>
      </c>
      <c r="C2183" t="s">
        <v>6249</v>
      </c>
      <c r="D2183" t="s">
        <v>6250</v>
      </c>
      <c r="E2183">
        <v>0</v>
      </c>
    </row>
    <row r="2184" spans="1:5" x14ac:dyDescent="0.25">
      <c r="A2184" t="s">
        <v>6251</v>
      </c>
      <c r="B2184" s="1">
        <v>43211.429166666669</v>
      </c>
      <c r="C2184" t="s">
        <v>4051</v>
      </c>
      <c r="D2184" t="s">
        <v>6252</v>
      </c>
      <c r="E2184">
        <v>0</v>
      </c>
    </row>
    <row r="2185" spans="1:5" x14ac:dyDescent="0.25">
      <c r="A2185" t="s">
        <v>6253</v>
      </c>
      <c r="B2185" s="1">
        <v>43211.429166666669</v>
      </c>
      <c r="C2185" t="s">
        <v>6254</v>
      </c>
      <c r="D2185" t="s">
        <v>6255</v>
      </c>
      <c r="E2185">
        <v>0</v>
      </c>
    </row>
    <row r="2186" spans="1:5" x14ac:dyDescent="0.25">
      <c r="A2186" t="s">
        <v>6256</v>
      </c>
      <c r="B2186" s="1">
        <v>43211.429166666669</v>
      </c>
      <c r="C2186" t="s">
        <v>6257</v>
      </c>
      <c r="D2186" t="s">
        <v>156</v>
      </c>
      <c r="E2186">
        <v>0</v>
      </c>
    </row>
    <row r="2187" spans="1:5" x14ac:dyDescent="0.25">
      <c r="A2187" t="s">
        <v>6258</v>
      </c>
      <c r="B2187" s="1">
        <v>43211.429166666669</v>
      </c>
      <c r="C2187" t="s">
        <v>6121</v>
      </c>
      <c r="D2187" t="s">
        <v>6259</v>
      </c>
      <c r="E2187">
        <v>0</v>
      </c>
    </row>
    <row r="2188" spans="1:5" x14ac:dyDescent="0.25">
      <c r="A2188" t="s">
        <v>6260</v>
      </c>
      <c r="B2188" s="1">
        <v>43211.429166666669</v>
      </c>
      <c r="C2188" t="s">
        <v>6261</v>
      </c>
      <c r="D2188" t="s">
        <v>6262</v>
      </c>
      <c r="E2188">
        <v>3</v>
      </c>
    </row>
    <row r="2189" spans="1:5" x14ac:dyDescent="0.25">
      <c r="A2189" t="s">
        <v>6263</v>
      </c>
      <c r="B2189" s="1">
        <v>43211.429166666669</v>
      </c>
      <c r="C2189" t="s">
        <v>6264</v>
      </c>
      <c r="D2189" t="s">
        <v>6265</v>
      </c>
      <c r="E2189">
        <v>1</v>
      </c>
    </row>
    <row r="2190" spans="1:5" x14ac:dyDescent="0.25">
      <c r="A2190" t="s">
        <v>6266</v>
      </c>
      <c r="B2190" s="1">
        <v>43211.429166666669</v>
      </c>
      <c r="C2190" t="s">
        <v>6267</v>
      </c>
      <c r="D2190" t="s">
        <v>6268</v>
      </c>
      <c r="E2190">
        <v>0</v>
      </c>
    </row>
    <row r="2191" spans="1:5" x14ac:dyDescent="0.25">
      <c r="A2191" t="s">
        <v>6269</v>
      </c>
      <c r="B2191" s="1">
        <v>43211.429166666669</v>
      </c>
      <c r="C2191" t="s">
        <v>6270</v>
      </c>
      <c r="D2191" t="s">
        <v>6271</v>
      </c>
      <c r="E2191">
        <v>0</v>
      </c>
    </row>
    <row r="2192" spans="1:5" x14ac:dyDescent="0.25">
      <c r="A2192" t="s">
        <v>6272</v>
      </c>
      <c r="B2192" s="1">
        <v>43211.429166666669</v>
      </c>
      <c r="C2192" t="s">
        <v>6231</v>
      </c>
      <c r="D2192" t="s">
        <v>6273</v>
      </c>
      <c r="E2192">
        <v>0</v>
      </c>
    </row>
    <row r="2193" spans="1:5" x14ac:dyDescent="0.25">
      <c r="A2193" t="s">
        <v>6274</v>
      </c>
      <c r="B2193" s="1">
        <v>43211.429861111108</v>
      </c>
      <c r="C2193" t="s">
        <v>6275</v>
      </c>
      <c r="D2193" t="s">
        <v>6276</v>
      </c>
      <c r="E2193">
        <v>0</v>
      </c>
    </row>
    <row r="2194" spans="1:5" x14ac:dyDescent="0.25">
      <c r="A2194" t="s">
        <v>6277</v>
      </c>
      <c r="B2194" s="1">
        <v>43211.429861111108</v>
      </c>
      <c r="C2194" t="s">
        <v>6278</v>
      </c>
      <c r="D2194" t="s">
        <v>6279</v>
      </c>
      <c r="E2194">
        <v>0</v>
      </c>
    </row>
    <row r="2195" spans="1:5" x14ac:dyDescent="0.25">
      <c r="A2195" t="s">
        <v>6280</v>
      </c>
      <c r="B2195" s="1">
        <v>43211.429861111108</v>
      </c>
      <c r="C2195" t="s">
        <v>6281</v>
      </c>
      <c r="D2195" t="s">
        <v>6282</v>
      </c>
      <c r="E2195">
        <v>0</v>
      </c>
    </row>
    <row r="2196" spans="1:5" x14ac:dyDescent="0.25">
      <c r="A2196" t="s">
        <v>6283</v>
      </c>
      <c r="B2196" s="1">
        <v>43211.429861111108</v>
      </c>
      <c r="C2196" t="s">
        <v>5815</v>
      </c>
      <c r="D2196" t="s">
        <v>6284</v>
      </c>
      <c r="E2196">
        <v>0</v>
      </c>
    </row>
    <row r="2197" spans="1:5" x14ac:dyDescent="0.25">
      <c r="A2197" t="s">
        <v>6285</v>
      </c>
      <c r="B2197" s="1">
        <v>43211.429861111108</v>
      </c>
      <c r="C2197" t="s">
        <v>6286</v>
      </c>
      <c r="D2197" t="s">
        <v>6287</v>
      </c>
      <c r="E2197">
        <v>0</v>
      </c>
    </row>
    <row r="2198" spans="1:5" x14ac:dyDescent="0.25">
      <c r="A2198" t="s">
        <v>6288</v>
      </c>
      <c r="B2198" s="1">
        <v>43211.429861111108</v>
      </c>
      <c r="C2198" t="s">
        <v>5212</v>
      </c>
      <c r="D2198" t="s">
        <v>6289</v>
      </c>
      <c r="E2198">
        <v>0</v>
      </c>
    </row>
    <row r="2199" spans="1:5" x14ac:dyDescent="0.25">
      <c r="A2199" t="s">
        <v>6290</v>
      </c>
      <c r="B2199" s="1">
        <v>43211.429861111108</v>
      </c>
      <c r="C2199" t="s">
        <v>595</v>
      </c>
      <c r="D2199" t="s">
        <v>6291</v>
      </c>
      <c r="E2199">
        <v>0</v>
      </c>
    </row>
    <row r="2200" spans="1:5" x14ac:dyDescent="0.25">
      <c r="A2200" t="s">
        <v>6292</v>
      </c>
      <c r="B2200" s="1">
        <v>43211.429861111108</v>
      </c>
      <c r="C2200" t="s">
        <v>6293</v>
      </c>
      <c r="D2200" t="s">
        <v>6294</v>
      </c>
      <c r="E2200">
        <v>0</v>
      </c>
    </row>
    <row r="2201" spans="1:5" x14ac:dyDescent="0.25">
      <c r="A2201" t="s">
        <v>6295</v>
      </c>
      <c r="B2201" s="1">
        <v>43211.429861111108</v>
      </c>
      <c r="C2201" t="s">
        <v>6296</v>
      </c>
      <c r="D2201" t="s">
        <v>6297</v>
      </c>
      <c r="E2201">
        <v>3</v>
      </c>
    </row>
    <row r="2202" spans="1:5" x14ac:dyDescent="0.25">
      <c r="A2202" t="s">
        <v>6298</v>
      </c>
      <c r="B2202" s="1">
        <v>43211.430555555555</v>
      </c>
      <c r="C2202" t="s">
        <v>6299</v>
      </c>
      <c r="D2202" t="s">
        <v>6300</v>
      </c>
      <c r="E2202">
        <v>0</v>
      </c>
    </row>
    <row r="2203" spans="1:5" x14ac:dyDescent="0.25">
      <c r="A2203" t="s">
        <v>6301</v>
      </c>
      <c r="B2203" s="1">
        <v>43211.430555555555</v>
      </c>
      <c r="C2203" t="s">
        <v>6302</v>
      </c>
      <c r="D2203" t="s">
        <v>6303</v>
      </c>
      <c r="E2203">
        <v>4</v>
      </c>
    </row>
    <row r="2204" spans="1:5" x14ac:dyDescent="0.25">
      <c r="A2204" t="s">
        <v>6304</v>
      </c>
      <c r="B2204" s="1">
        <v>43211.430555555555</v>
      </c>
      <c r="C2204" t="s">
        <v>5263</v>
      </c>
      <c r="D2204" t="s">
        <v>6305</v>
      </c>
      <c r="E2204">
        <v>0</v>
      </c>
    </row>
    <row r="2205" spans="1:5" x14ac:dyDescent="0.25">
      <c r="A2205" t="s">
        <v>6306</v>
      </c>
      <c r="B2205" s="1">
        <v>43211.430555555555</v>
      </c>
      <c r="C2205" t="s">
        <v>6307</v>
      </c>
      <c r="D2205" t="s">
        <v>6308</v>
      </c>
      <c r="E2205">
        <v>0</v>
      </c>
    </row>
    <row r="2206" spans="1:5" x14ac:dyDescent="0.25">
      <c r="A2206" t="s">
        <v>6309</v>
      </c>
      <c r="B2206" s="1">
        <v>43211.430555555555</v>
      </c>
      <c r="C2206" t="s">
        <v>6310</v>
      </c>
      <c r="D2206" t="s">
        <v>6311</v>
      </c>
      <c r="E2206">
        <v>0</v>
      </c>
    </row>
    <row r="2207" spans="1:5" x14ac:dyDescent="0.25">
      <c r="A2207" t="s">
        <v>6312</v>
      </c>
      <c r="B2207" s="1">
        <v>43211.430555555555</v>
      </c>
      <c r="C2207" t="s">
        <v>6313</v>
      </c>
      <c r="D2207" t="s">
        <v>6314</v>
      </c>
      <c r="E2207">
        <v>0</v>
      </c>
    </row>
    <row r="2208" spans="1:5" x14ac:dyDescent="0.25">
      <c r="A2208" t="s">
        <v>6315</v>
      </c>
      <c r="B2208" s="1">
        <v>43211.431250000001</v>
      </c>
      <c r="C2208" t="s">
        <v>6316</v>
      </c>
      <c r="D2208" t="s">
        <v>6317</v>
      </c>
      <c r="E2208">
        <v>0</v>
      </c>
    </row>
    <row r="2209" spans="1:5" x14ac:dyDescent="0.25">
      <c r="A2209" t="s">
        <v>6318</v>
      </c>
      <c r="B2209" s="1">
        <v>43211.431250000001</v>
      </c>
      <c r="C2209" t="s">
        <v>5354</v>
      </c>
      <c r="D2209" t="s">
        <v>6319</v>
      </c>
      <c r="E2209">
        <v>0</v>
      </c>
    </row>
    <row r="2210" spans="1:5" x14ac:dyDescent="0.25">
      <c r="A2210" t="s">
        <v>6320</v>
      </c>
      <c r="B2210" s="1">
        <v>43211.431250000001</v>
      </c>
      <c r="C2210" t="s">
        <v>6321</v>
      </c>
      <c r="D2210" t="s">
        <v>6322</v>
      </c>
      <c r="E2210">
        <v>0</v>
      </c>
    </row>
    <row r="2211" spans="1:5" x14ac:dyDescent="0.25">
      <c r="A2211" t="s">
        <v>6323</v>
      </c>
      <c r="B2211" s="1">
        <v>43211.431250000001</v>
      </c>
      <c r="C2211" t="s">
        <v>1141</v>
      </c>
      <c r="D2211" t="s">
        <v>6324</v>
      </c>
      <c r="E2211">
        <v>0</v>
      </c>
    </row>
    <row r="2212" spans="1:5" x14ac:dyDescent="0.25">
      <c r="A2212" t="s">
        <v>6325</v>
      </c>
      <c r="B2212" s="1">
        <v>43211.431250000001</v>
      </c>
      <c r="C2212" t="s">
        <v>6326</v>
      </c>
      <c r="D2212" t="s">
        <v>6327</v>
      </c>
      <c r="E2212">
        <v>0</v>
      </c>
    </row>
    <row r="2213" spans="1:5" x14ac:dyDescent="0.25">
      <c r="A2213" t="s">
        <v>6328</v>
      </c>
      <c r="B2213" s="1">
        <v>43211.431250000001</v>
      </c>
      <c r="C2213" t="s">
        <v>386</v>
      </c>
      <c r="D2213" t="s">
        <v>6329</v>
      </c>
      <c r="E2213">
        <v>0</v>
      </c>
    </row>
    <row r="2214" spans="1:5" x14ac:dyDescent="0.25">
      <c r="A2214" t="s">
        <v>6330</v>
      </c>
      <c r="B2214" s="1">
        <v>43211.431944444441</v>
      </c>
      <c r="C2214" t="s">
        <v>2074</v>
      </c>
      <c r="D2214" t="s">
        <v>6331</v>
      </c>
      <c r="E2214">
        <v>0</v>
      </c>
    </row>
    <row r="2215" spans="1:5" x14ac:dyDescent="0.25">
      <c r="A2215" t="s">
        <v>6332</v>
      </c>
      <c r="B2215" s="1">
        <v>43211.431944444441</v>
      </c>
      <c r="C2215" t="s">
        <v>1637</v>
      </c>
      <c r="D2215" t="s">
        <v>156</v>
      </c>
      <c r="E2215">
        <v>0</v>
      </c>
    </row>
    <row r="2216" spans="1:5" x14ac:dyDescent="0.25">
      <c r="A2216" t="s">
        <v>6333</v>
      </c>
      <c r="B2216" s="1">
        <v>43211.431944444441</v>
      </c>
      <c r="C2216" t="s">
        <v>6334</v>
      </c>
      <c r="D2216" t="s">
        <v>6335</v>
      </c>
      <c r="E2216">
        <v>4</v>
      </c>
    </row>
    <row r="2217" spans="1:5" x14ac:dyDescent="0.25">
      <c r="A2217" t="s">
        <v>6336</v>
      </c>
      <c r="B2217" s="1">
        <v>43211.431944444441</v>
      </c>
      <c r="C2217" t="s">
        <v>6337</v>
      </c>
      <c r="D2217" t="s">
        <v>6338</v>
      </c>
      <c r="E2217">
        <v>0</v>
      </c>
    </row>
    <row r="2218" spans="1:5" x14ac:dyDescent="0.25">
      <c r="A2218" t="s">
        <v>6339</v>
      </c>
      <c r="B2218" s="1">
        <v>43211.431944444441</v>
      </c>
      <c r="C2218" t="s">
        <v>6340</v>
      </c>
      <c r="D2218" t="s">
        <v>6341</v>
      </c>
      <c r="E2218">
        <v>2</v>
      </c>
    </row>
    <row r="2219" spans="1:5" x14ac:dyDescent="0.25">
      <c r="A2219" t="s">
        <v>6342</v>
      </c>
      <c r="B2219" s="1">
        <v>43211.431944444441</v>
      </c>
      <c r="C2219" t="s">
        <v>5372</v>
      </c>
      <c r="D2219" t="s">
        <v>6343</v>
      </c>
      <c r="E2219">
        <v>0</v>
      </c>
    </row>
    <row r="2220" spans="1:5" x14ac:dyDescent="0.25">
      <c r="A2220" t="s">
        <v>6344</v>
      </c>
      <c r="B2220" s="1">
        <v>43211.431944444441</v>
      </c>
      <c r="C2220" t="s">
        <v>6345</v>
      </c>
      <c r="D2220" t="s">
        <v>6346</v>
      </c>
      <c r="E2220">
        <v>0</v>
      </c>
    </row>
    <row r="2221" spans="1:5" x14ac:dyDescent="0.25">
      <c r="A2221" t="s">
        <v>6347</v>
      </c>
      <c r="B2221" s="1">
        <v>43211.431944444441</v>
      </c>
      <c r="C2221" t="s">
        <v>6348</v>
      </c>
      <c r="D2221" t="s">
        <v>6349</v>
      </c>
      <c r="E2221">
        <v>0</v>
      </c>
    </row>
    <row r="2222" spans="1:5" x14ac:dyDescent="0.25">
      <c r="A2222" t="s">
        <v>6350</v>
      </c>
      <c r="B2222" s="1">
        <v>43211.432638888888</v>
      </c>
      <c r="C2222" t="s">
        <v>6351</v>
      </c>
      <c r="D2222" t="s">
        <v>6352</v>
      </c>
      <c r="E2222">
        <v>0</v>
      </c>
    </row>
    <row r="2223" spans="1:5" x14ac:dyDescent="0.25">
      <c r="A2223" t="s">
        <v>6353</v>
      </c>
      <c r="B2223" s="1">
        <v>43211.432638888888</v>
      </c>
      <c r="C2223" t="s">
        <v>4321</v>
      </c>
      <c r="D2223" t="s">
        <v>6354</v>
      </c>
      <c r="E2223">
        <v>0</v>
      </c>
    </row>
    <row r="2224" spans="1:5" x14ac:dyDescent="0.25">
      <c r="A2224" t="s">
        <v>6355</v>
      </c>
      <c r="B2224" s="1">
        <v>43211.432638888888</v>
      </c>
      <c r="C2224" t="s">
        <v>1050</v>
      </c>
      <c r="D2224" t="s">
        <v>6356</v>
      </c>
      <c r="E2224">
        <v>0</v>
      </c>
    </row>
    <row r="2225" spans="1:5" x14ac:dyDescent="0.25">
      <c r="A2225" t="s">
        <v>6357</v>
      </c>
      <c r="B2225" s="1">
        <v>43211.432638888888</v>
      </c>
      <c r="C2225" t="s">
        <v>6358</v>
      </c>
      <c r="D2225" t="s">
        <v>6359</v>
      </c>
      <c r="E2225">
        <v>0</v>
      </c>
    </row>
    <row r="2226" spans="1:5" x14ac:dyDescent="0.25">
      <c r="A2226" t="s">
        <v>6360</v>
      </c>
      <c r="B2226" s="1">
        <v>43211.432638888888</v>
      </c>
      <c r="C2226" t="s">
        <v>1786</v>
      </c>
      <c r="D2226" t="s">
        <v>6361</v>
      </c>
      <c r="E2226">
        <v>2</v>
      </c>
    </row>
    <row r="2227" spans="1:5" x14ac:dyDescent="0.25">
      <c r="A2227" t="s">
        <v>6362</v>
      </c>
      <c r="B2227" s="1">
        <v>43211.432638888888</v>
      </c>
      <c r="C2227" t="s">
        <v>6363</v>
      </c>
      <c r="D2227" t="s">
        <v>6364</v>
      </c>
      <c r="E2227">
        <v>2</v>
      </c>
    </row>
    <row r="2228" spans="1:5" x14ac:dyDescent="0.25">
      <c r="A2228" t="s">
        <v>6365</v>
      </c>
      <c r="B2228" s="1">
        <v>43211.432638888888</v>
      </c>
      <c r="C2228" t="s">
        <v>6366</v>
      </c>
      <c r="D2228" t="s">
        <v>6367</v>
      </c>
      <c r="E2228">
        <v>-7</v>
      </c>
    </row>
    <row r="2229" spans="1:5" x14ac:dyDescent="0.25">
      <c r="A2229" t="s">
        <v>6368</v>
      </c>
      <c r="B2229" s="1">
        <v>43211.432638888888</v>
      </c>
      <c r="C2229" t="s">
        <v>6369</v>
      </c>
      <c r="D2229" t="s">
        <v>6370</v>
      </c>
      <c r="E2229">
        <v>0</v>
      </c>
    </row>
    <row r="2230" spans="1:5" x14ac:dyDescent="0.25">
      <c r="A2230" t="s">
        <v>6371</v>
      </c>
      <c r="B2230" s="1">
        <v>43211.432638888888</v>
      </c>
      <c r="C2230" t="s">
        <v>1050</v>
      </c>
      <c r="D2230" t="s">
        <v>6372</v>
      </c>
      <c r="E2230">
        <v>4</v>
      </c>
    </row>
    <row r="2231" spans="1:5" x14ac:dyDescent="0.25">
      <c r="A2231" t="s">
        <v>6373</v>
      </c>
      <c r="B2231" s="1">
        <v>43211.433333333334</v>
      </c>
      <c r="C2231" t="s">
        <v>6374</v>
      </c>
      <c r="D2231" t="s">
        <v>6375</v>
      </c>
      <c r="E2231">
        <v>1</v>
      </c>
    </row>
    <row r="2232" spans="1:5" x14ac:dyDescent="0.25">
      <c r="A2232" t="s">
        <v>6376</v>
      </c>
      <c r="B2232" s="1">
        <v>43211.433333333334</v>
      </c>
      <c r="C2232" t="s">
        <v>6377</v>
      </c>
      <c r="D2232" t="s">
        <v>6378</v>
      </c>
      <c r="E2232">
        <v>0</v>
      </c>
    </row>
    <row r="2233" spans="1:5" x14ac:dyDescent="0.25">
      <c r="A2233" t="s">
        <v>6379</v>
      </c>
      <c r="B2233" s="1">
        <v>43211.433333333334</v>
      </c>
      <c r="C2233" t="s">
        <v>6380</v>
      </c>
      <c r="D2233" t="s">
        <v>6381</v>
      </c>
      <c r="E2233">
        <v>0</v>
      </c>
    </row>
    <row r="2234" spans="1:5" x14ac:dyDescent="0.25">
      <c r="A2234" t="s">
        <v>6382</v>
      </c>
      <c r="B2234" s="1">
        <v>43211.433333333334</v>
      </c>
      <c r="C2234" t="s">
        <v>6383</v>
      </c>
      <c r="D2234" t="s">
        <v>6384</v>
      </c>
      <c r="E2234">
        <v>7</v>
      </c>
    </row>
    <row r="2235" spans="1:5" x14ac:dyDescent="0.25">
      <c r="A2235" t="s">
        <v>6385</v>
      </c>
      <c r="B2235" s="1">
        <v>43211.433333333334</v>
      </c>
      <c r="C2235" t="s">
        <v>6386</v>
      </c>
      <c r="D2235" t="s">
        <v>6387</v>
      </c>
      <c r="E2235">
        <v>0</v>
      </c>
    </row>
    <row r="2236" spans="1:5" x14ac:dyDescent="0.25">
      <c r="A2236" t="s">
        <v>6388</v>
      </c>
      <c r="B2236" s="1">
        <v>43211.433333333334</v>
      </c>
      <c r="C2236" t="s">
        <v>6389</v>
      </c>
      <c r="D2236" t="s">
        <v>6390</v>
      </c>
      <c r="E2236">
        <v>0</v>
      </c>
    </row>
    <row r="2237" spans="1:5" x14ac:dyDescent="0.25">
      <c r="A2237" t="s">
        <v>6391</v>
      </c>
      <c r="B2237" s="1">
        <v>43211.434027777781</v>
      </c>
      <c r="C2237" t="s">
        <v>6392</v>
      </c>
      <c r="D2237" t="s">
        <v>6393</v>
      </c>
      <c r="E2237">
        <v>0</v>
      </c>
    </row>
    <row r="2238" spans="1:5" x14ac:dyDescent="0.25">
      <c r="A2238" t="s">
        <v>6394</v>
      </c>
      <c r="B2238" s="1">
        <v>43211.434027777781</v>
      </c>
      <c r="C2238" t="s">
        <v>6395</v>
      </c>
      <c r="D2238" t="s">
        <v>6396</v>
      </c>
      <c r="E2238">
        <v>0</v>
      </c>
    </row>
    <row r="2239" spans="1:5" x14ac:dyDescent="0.25">
      <c r="A2239" t="s">
        <v>6397</v>
      </c>
      <c r="B2239" s="1">
        <v>43211.434027777781</v>
      </c>
      <c r="C2239" t="s">
        <v>6398</v>
      </c>
      <c r="D2239" t="s">
        <v>6399</v>
      </c>
      <c r="E2239">
        <v>0</v>
      </c>
    </row>
    <row r="2240" spans="1:5" x14ac:dyDescent="0.25">
      <c r="A2240" t="s">
        <v>6400</v>
      </c>
      <c r="B2240" s="1">
        <v>43211.434027777781</v>
      </c>
      <c r="C2240" t="s">
        <v>6401</v>
      </c>
      <c r="D2240" t="s">
        <v>6402</v>
      </c>
      <c r="E2240">
        <v>0</v>
      </c>
    </row>
    <row r="2241" spans="1:5" x14ac:dyDescent="0.25">
      <c r="A2241" t="s">
        <v>6403</v>
      </c>
      <c r="B2241" s="1">
        <v>43211.434027777781</v>
      </c>
      <c r="C2241" t="s">
        <v>6404</v>
      </c>
      <c r="D2241" t="s">
        <v>6405</v>
      </c>
      <c r="E2241">
        <v>0</v>
      </c>
    </row>
    <row r="2242" spans="1:5" x14ac:dyDescent="0.25">
      <c r="A2242" t="s">
        <v>6406</v>
      </c>
      <c r="B2242" s="1">
        <v>43211.43472222222</v>
      </c>
      <c r="C2242" t="s">
        <v>6407</v>
      </c>
      <c r="D2242" t="s">
        <v>6408</v>
      </c>
      <c r="E2242">
        <v>0</v>
      </c>
    </row>
    <row r="2243" spans="1:5" x14ac:dyDescent="0.25">
      <c r="A2243" t="s">
        <v>6409</v>
      </c>
      <c r="B2243" s="1">
        <v>43211.435416666667</v>
      </c>
      <c r="C2243" t="s">
        <v>6410</v>
      </c>
      <c r="D2243" t="s">
        <v>6411</v>
      </c>
      <c r="E2243">
        <v>0</v>
      </c>
    </row>
    <row r="2244" spans="1:5" x14ac:dyDescent="0.25">
      <c r="A2244" t="s">
        <v>6412</v>
      </c>
      <c r="B2244" s="1">
        <v>43211.435416666667</v>
      </c>
      <c r="C2244" t="s">
        <v>1002</v>
      </c>
      <c r="D2244" t="s">
        <v>6413</v>
      </c>
      <c r="E2244">
        <v>0</v>
      </c>
    </row>
    <row r="2245" spans="1:5" x14ac:dyDescent="0.25">
      <c r="A2245" t="s">
        <v>6414</v>
      </c>
      <c r="B2245" s="1">
        <v>43211.435416666667</v>
      </c>
      <c r="C2245" t="s">
        <v>6415</v>
      </c>
      <c r="D2245" t="s">
        <v>6416</v>
      </c>
      <c r="E2245">
        <v>0</v>
      </c>
    </row>
    <row r="2246" spans="1:5" x14ac:dyDescent="0.25">
      <c r="A2246" t="s">
        <v>6417</v>
      </c>
      <c r="B2246" s="1">
        <v>43211.435416666667</v>
      </c>
      <c r="C2246" t="s">
        <v>2243</v>
      </c>
      <c r="D2246" t="s">
        <v>6418</v>
      </c>
      <c r="E2246">
        <v>0</v>
      </c>
    </row>
    <row r="2247" spans="1:5" x14ac:dyDescent="0.25">
      <c r="A2247" t="s">
        <v>6419</v>
      </c>
      <c r="B2247" s="1">
        <v>43211.436111111114</v>
      </c>
      <c r="C2247" t="s">
        <v>6420</v>
      </c>
      <c r="D2247" t="s">
        <v>6421</v>
      </c>
      <c r="E2247">
        <v>0</v>
      </c>
    </row>
    <row r="2248" spans="1:5" x14ac:dyDescent="0.25">
      <c r="A2248" t="s">
        <v>6422</v>
      </c>
      <c r="B2248" s="1">
        <v>43211.436111111114</v>
      </c>
      <c r="C2248" t="s">
        <v>2665</v>
      </c>
      <c r="D2248" t="s">
        <v>6423</v>
      </c>
      <c r="E2248">
        <v>0</v>
      </c>
    </row>
    <row r="2249" spans="1:5" x14ac:dyDescent="0.25">
      <c r="A2249" t="s">
        <v>6424</v>
      </c>
      <c r="B2249" s="1">
        <v>43211.436111111114</v>
      </c>
      <c r="C2249" t="s">
        <v>6425</v>
      </c>
      <c r="D2249" t="s">
        <v>6426</v>
      </c>
      <c r="E2249">
        <v>3</v>
      </c>
    </row>
    <row r="2250" spans="1:5" x14ac:dyDescent="0.25">
      <c r="A2250" t="s">
        <v>6427</v>
      </c>
      <c r="B2250" s="1">
        <v>43211.436805555553</v>
      </c>
      <c r="C2250" t="s">
        <v>5708</v>
      </c>
      <c r="D2250" t="s">
        <v>6428</v>
      </c>
      <c r="E2250">
        <v>0</v>
      </c>
    </row>
    <row r="2251" spans="1:5" x14ac:dyDescent="0.25">
      <c r="A2251" t="s">
        <v>6429</v>
      </c>
      <c r="B2251" s="1">
        <v>43211.436805555553</v>
      </c>
      <c r="C2251" t="s">
        <v>2665</v>
      </c>
      <c r="D2251" t="s">
        <v>6430</v>
      </c>
      <c r="E2251">
        <v>0</v>
      </c>
    </row>
    <row r="2252" spans="1:5" x14ac:dyDescent="0.25">
      <c r="A2252" t="s">
        <v>6431</v>
      </c>
      <c r="B2252" s="1">
        <v>43211.436805555553</v>
      </c>
      <c r="C2252" t="s">
        <v>2505</v>
      </c>
      <c r="D2252" t="s">
        <v>6432</v>
      </c>
      <c r="E2252">
        <v>0</v>
      </c>
    </row>
    <row r="2253" spans="1:5" x14ac:dyDescent="0.25">
      <c r="A2253" t="s">
        <v>6433</v>
      </c>
      <c r="B2253" s="1">
        <v>43211.436805555553</v>
      </c>
      <c r="C2253" t="s">
        <v>6434</v>
      </c>
      <c r="D2253" t="s">
        <v>6435</v>
      </c>
      <c r="E2253">
        <v>0</v>
      </c>
    </row>
    <row r="2254" spans="1:5" x14ac:dyDescent="0.25">
      <c r="A2254" t="s">
        <v>6436</v>
      </c>
      <c r="B2254" s="1">
        <v>43211.436805555553</v>
      </c>
      <c r="C2254" t="s">
        <v>6437</v>
      </c>
      <c r="D2254" t="s">
        <v>6438</v>
      </c>
      <c r="E2254">
        <v>3</v>
      </c>
    </row>
    <row r="2255" spans="1:5" x14ac:dyDescent="0.25">
      <c r="A2255" t="s">
        <v>6439</v>
      </c>
      <c r="B2255" s="1">
        <v>43211.436805555553</v>
      </c>
      <c r="C2255" t="s">
        <v>6440</v>
      </c>
      <c r="D2255" t="s">
        <v>6441</v>
      </c>
      <c r="E2255">
        <v>0</v>
      </c>
    </row>
    <row r="2256" spans="1:5" x14ac:dyDescent="0.25">
      <c r="A2256" t="s">
        <v>6442</v>
      </c>
      <c r="B2256" s="1">
        <v>43211.436805555553</v>
      </c>
      <c r="C2256" t="s">
        <v>124</v>
      </c>
      <c r="D2256" t="s">
        <v>6443</v>
      </c>
      <c r="E2256">
        <v>2</v>
      </c>
    </row>
    <row r="2257" spans="1:5" x14ac:dyDescent="0.25">
      <c r="A2257" t="s">
        <v>6444</v>
      </c>
      <c r="B2257" s="1">
        <v>43211.436805555553</v>
      </c>
      <c r="C2257" t="s">
        <v>6445</v>
      </c>
      <c r="D2257" t="s">
        <v>6446</v>
      </c>
      <c r="E2257">
        <v>0</v>
      </c>
    </row>
    <row r="2258" spans="1:5" x14ac:dyDescent="0.25">
      <c r="A2258" t="s">
        <v>6447</v>
      </c>
      <c r="B2258" s="1">
        <v>43211.4375</v>
      </c>
      <c r="C2258" t="s">
        <v>2226</v>
      </c>
      <c r="D2258" t="s">
        <v>6448</v>
      </c>
      <c r="E2258">
        <v>0</v>
      </c>
    </row>
    <row r="2259" spans="1:5" x14ac:dyDescent="0.25">
      <c r="A2259" t="s">
        <v>6449</v>
      </c>
      <c r="B2259" s="1">
        <v>43211.4375</v>
      </c>
      <c r="C2259" t="s">
        <v>6450</v>
      </c>
      <c r="D2259" t="s">
        <v>6451</v>
      </c>
      <c r="E2259">
        <v>0</v>
      </c>
    </row>
    <row r="2260" spans="1:5" x14ac:dyDescent="0.25">
      <c r="A2260" t="s">
        <v>6452</v>
      </c>
      <c r="B2260" s="1">
        <v>43211.4375</v>
      </c>
      <c r="C2260" t="s">
        <v>6453</v>
      </c>
      <c r="D2260" t="s">
        <v>6454</v>
      </c>
      <c r="E2260">
        <v>0</v>
      </c>
    </row>
    <row r="2261" spans="1:5" x14ac:dyDescent="0.25">
      <c r="A2261" t="s">
        <v>6455</v>
      </c>
      <c r="B2261" s="1">
        <v>43211.4375</v>
      </c>
      <c r="C2261" t="s">
        <v>5369</v>
      </c>
      <c r="D2261" t="s">
        <v>6456</v>
      </c>
      <c r="E2261">
        <v>1</v>
      </c>
    </row>
    <row r="2262" spans="1:5" x14ac:dyDescent="0.25">
      <c r="A2262" t="s">
        <v>6457</v>
      </c>
      <c r="B2262" s="1">
        <v>43211.4375</v>
      </c>
      <c r="C2262" t="s">
        <v>212</v>
      </c>
      <c r="D2262" t="s">
        <v>6458</v>
      </c>
      <c r="E2262">
        <v>0</v>
      </c>
    </row>
    <row r="2263" spans="1:5" x14ac:dyDescent="0.25">
      <c r="A2263" t="s">
        <v>6459</v>
      </c>
      <c r="B2263" s="1">
        <v>43211.438194444447</v>
      </c>
      <c r="C2263" t="s">
        <v>6460</v>
      </c>
      <c r="D2263" t="s">
        <v>6461</v>
      </c>
      <c r="E2263">
        <v>0</v>
      </c>
    </row>
    <row r="2264" spans="1:5" x14ac:dyDescent="0.25">
      <c r="A2264" t="s">
        <v>6462</v>
      </c>
      <c r="B2264" s="1">
        <v>43211.438194444447</v>
      </c>
      <c r="C2264" t="s">
        <v>6463</v>
      </c>
      <c r="D2264" t="s">
        <v>6464</v>
      </c>
      <c r="E2264">
        <v>0</v>
      </c>
    </row>
    <row r="2265" spans="1:5" x14ac:dyDescent="0.25">
      <c r="A2265" t="s">
        <v>6465</v>
      </c>
      <c r="B2265" s="1">
        <v>43211.438194444447</v>
      </c>
      <c r="C2265" t="s">
        <v>2665</v>
      </c>
      <c r="D2265" t="s">
        <v>6466</v>
      </c>
      <c r="E2265">
        <v>0</v>
      </c>
    </row>
    <row r="2266" spans="1:5" x14ac:dyDescent="0.25">
      <c r="A2266" t="s">
        <v>6467</v>
      </c>
      <c r="B2266" s="1">
        <v>43211.438888888886</v>
      </c>
      <c r="C2266" t="s">
        <v>6468</v>
      </c>
      <c r="D2266" t="s">
        <v>6469</v>
      </c>
      <c r="E2266">
        <v>0</v>
      </c>
    </row>
    <row r="2267" spans="1:5" x14ac:dyDescent="0.25">
      <c r="A2267" t="s">
        <v>6470</v>
      </c>
      <c r="B2267" s="1">
        <v>43211.438888888886</v>
      </c>
      <c r="C2267" t="s">
        <v>6471</v>
      </c>
      <c r="D2267" t="s">
        <v>6472</v>
      </c>
      <c r="E2267">
        <v>4</v>
      </c>
    </row>
    <row r="2268" spans="1:5" x14ac:dyDescent="0.25">
      <c r="A2268" t="s">
        <v>6473</v>
      </c>
      <c r="B2268" s="1">
        <v>43211.438888888886</v>
      </c>
      <c r="C2268" t="s">
        <v>6474</v>
      </c>
      <c r="D2268" t="s">
        <v>6475</v>
      </c>
      <c r="E2268">
        <v>1</v>
      </c>
    </row>
    <row r="2269" spans="1:5" x14ac:dyDescent="0.25">
      <c r="A2269" t="s">
        <v>6476</v>
      </c>
      <c r="B2269" s="1">
        <v>43211.438888888886</v>
      </c>
      <c r="C2269" t="s">
        <v>5943</v>
      </c>
      <c r="D2269" t="s">
        <v>6477</v>
      </c>
      <c r="E2269">
        <v>0</v>
      </c>
    </row>
    <row r="2270" spans="1:5" x14ac:dyDescent="0.25">
      <c r="A2270" t="s">
        <v>6478</v>
      </c>
      <c r="B2270" s="1">
        <v>43211.439583333333</v>
      </c>
      <c r="C2270" t="s">
        <v>6479</v>
      </c>
      <c r="D2270" t="s">
        <v>6480</v>
      </c>
      <c r="E2270">
        <v>0</v>
      </c>
    </row>
    <row r="2271" spans="1:5" x14ac:dyDescent="0.25">
      <c r="A2271" t="s">
        <v>6481</v>
      </c>
      <c r="B2271" s="1">
        <v>43211.439583333333</v>
      </c>
      <c r="C2271" t="s">
        <v>6482</v>
      </c>
      <c r="D2271" t="s">
        <v>6483</v>
      </c>
      <c r="E2271">
        <v>0</v>
      </c>
    </row>
    <row r="2272" spans="1:5" x14ac:dyDescent="0.25">
      <c r="A2272" t="s">
        <v>6484</v>
      </c>
      <c r="B2272" s="1">
        <v>43211.44027777778</v>
      </c>
      <c r="C2272" t="s">
        <v>6485</v>
      </c>
      <c r="D2272" t="s">
        <v>6486</v>
      </c>
      <c r="E2272">
        <v>0</v>
      </c>
    </row>
    <row r="2273" spans="1:5" x14ac:dyDescent="0.25">
      <c r="A2273" t="s">
        <v>6487</v>
      </c>
      <c r="B2273" s="1">
        <v>43211.44027777778</v>
      </c>
      <c r="C2273" t="s">
        <v>6488</v>
      </c>
      <c r="D2273" t="s">
        <v>6489</v>
      </c>
      <c r="E2273">
        <v>0</v>
      </c>
    </row>
    <row r="2274" spans="1:5" x14ac:dyDescent="0.25">
      <c r="A2274" t="s">
        <v>6490</v>
      </c>
      <c r="B2274" s="1">
        <v>43211.44027777778</v>
      </c>
      <c r="C2274" t="s">
        <v>6482</v>
      </c>
      <c r="D2274" t="s">
        <v>6491</v>
      </c>
      <c r="E2274">
        <v>0</v>
      </c>
    </row>
    <row r="2275" spans="1:5" x14ac:dyDescent="0.25">
      <c r="A2275" t="s">
        <v>6492</v>
      </c>
      <c r="B2275" s="1">
        <v>43211.44027777778</v>
      </c>
      <c r="C2275" t="s">
        <v>6493</v>
      </c>
      <c r="D2275" t="s">
        <v>6494</v>
      </c>
      <c r="E2275">
        <v>0</v>
      </c>
    </row>
    <row r="2276" spans="1:5" x14ac:dyDescent="0.25">
      <c r="A2276" t="s">
        <v>6495</v>
      </c>
      <c r="B2276" s="1">
        <v>43211.440972222219</v>
      </c>
      <c r="C2276" t="s">
        <v>6496</v>
      </c>
      <c r="D2276" t="s">
        <v>6497</v>
      </c>
      <c r="E2276">
        <v>0</v>
      </c>
    </row>
    <row r="2277" spans="1:5" x14ac:dyDescent="0.25">
      <c r="A2277" t="s">
        <v>6498</v>
      </c>
      <c r="B2277" s="1">
        <v>43211.440972222219</v>
      </c>
      <c r="C2277" t="s">
        <v>6499</v>
      </c>
      <c r="D2277" t="s">
        <v>6500</v>
      </c>
      <c r="E2277">
        <v>0</v>
      </c>
    </row>
    <row r="2278" spans="1:5" x14ac:dyDescent="0.25">
      <c r="A2278" t="s">
        <v>6501</v>
      </c>
      <c r="B2278" s="1">
        <v>43211.441666666666</v>
      </c>
      <c r="C2278" t="s">
        <v>1782</v>
      </c>
      <c r="D2278" t="s">
        <v>6502</v>
      </c>
      <c r="E2278">
        <v>0</v>
      </c>
    </row>
    <row r="2279" spans="1:5" x14ac:dyDescent="0.25">
      <c r="A2279" t="s">
        <v>6503</v>
      </c>
      <c r="B2279" s="1">
        <v>43211.441666666666</v>
      </c>
      <c r="C2279" t="s">
        <v>1122</v>
      </c>
      <c r="D2279" t="s">
        <v>6504</v>
      </c>
      <c r="E2279">
        <v>0</v>
      </c>
    </row>
    <row r="2280" spans="1:5" x14ac:dyDescent="0.25">
      <c r="A2280" t="s">
        <v>6505</v>
      </c>
      <c r="B2280" s="1">
        <v>43211.442361111112</v>
      </c>
      <c r="C2280" t="s">
        <v>6506</v>
      </c>
      <c r="D2280" t="s">
        <v>6507</v>
      </c>
      <c r="E2280">
        <v>0</v>
      </c>
    </row>
    <row r="2281" spans="1:5" x14ac:dyDescent="0.25">
      <c r="A2281" t="s">
        <v>6508</v>
      </c>
      <c r="B2281" s="1">
        <v>43211.442361111112</v>
      </c>
      <c r="C2281" t="s">
        <v>6509</v>
      </c>
      <c r="D2281" t="s">
        <v>6510</v>
      </c>
      <c r="E2281">
        <v>0</v>
      </c>
    </row>
    <row r="2282" spans="1:5" x14ac:dyDescent="0.25">
      <c r="A2282" t="s">
        <v>6511</v>
      </c>
      <c r="B2282" s="1">
        <v>43211.442361111112</v>
      </c>
      <c r="C2282" t="s">
        <v>680</v>
      </c>
      <c r="D2282" t="s">
        <v>6512</v>
      </c>
      <c r="E2282">
        <v>2</v>
      </c>
    </row>
    <row r="2283" spans="1:5" x14ac:dyDescent="0.25">
      <c r="A2283" t="s">
        <v>6513</v>
      </c>
      <c r="B2283" s="1">
        <v>43211.442361111112</v>
      </c>
      <c r="C2283" t="s">
        <v>5446</v>
      </c>
      <c r="D2283" t="s">
        <v>6514</v>
      </c>
      <c r="E2283">
        <v>1</v>
      </c>
    </row>
    <row r="2284" spans="1:5" x14ac:dyDescent="0.25">
      <c r="A2284" t="s">
        <v>6515</v>
      </c>
      <c r="B2284" s="1">
        <v>43211.442361111112</v>
      </c>
      <c r="C2284" t="s">
        <v>6516</v>
      </c>
      <c r="D2284" t="s">
        <v>6517</v>
      </c>
      <c r="E2284">
        <v>0</v>
      </c>
    </row>
    <row r="2285" spans="1:5" x14ac:dyDescent="0.25">
      <c r="A2285" t="s">
        <v>6518</v>
      </c>
      <c r="B2285" s="1">
        <v>43211.443055555559</v>
      </c>
      <c r="C2285" t="s">
        <v>6519</v>
      </c>
      <c r="D2285" t="s">
        <v>6520</v>
      </c>
      <c r="E2285">
        <v>0</v>
      </c>
    </row>
    <row r="2286" spans="1:5" x14ac:dyDescent="0.25">
      <c r="A2286" t="s">
        <v>6521</v>
      </c>
      <c r="B2286" s="1">
        <v>43211.443055555559</v>
      </c>
      <c r="C2286" t="s">
        <v>6522</v>
      </c>
      <c r="D2286" t="s">
        <v>6523</v>
      </c>
      <c r="E2286">
        <v>0</v>
      </c>
    </row>
    <row r="2287" spans="1:5" x14ac:dyDescent="0.25">
      <c r="A2287" t="s">
        <v>6524</v>
      </c>
      <c r="B2287" s="1">
        <v>43211.443055555559</v>
      </c>
      <c r="C2287" t="s">
        <v>6463</v>
      </c>
      <c r="D2287" t="s">
        <v>6525</v>
      </c>
      <c r="E2287">
        <v>0</v>
      </c>
    </row>
    <row r="2288" spans="1:5" x14ac:dyDescent="0.25">
      <c r="A2288" t="s">
        <v>6526</v>
      </c>
      <c r="B2288" s="1">
        <v>43211.443055555559</v>
      </c>
      <c r="C2288" t="s">
        <v>4321</v>
      </c>
      <c r="D2288" t="s">
        <v>6527</v>
      </c>
      <c r="E2288">
        <v>0</v>
      </c>
    </row>
    <row r="2289" spans="1:5" x14ac:dyDescent="0.25">
      <c r="A2289" t="s">
        <v>6528</v>
      </c>
      <c r="B2289" s="1">
        <v>43211.443055555559</v>
      </c>
      <c r="C2289" t="s">
        <v>6463</v>
      </c>
      <c r="D2289" t="s">
        <v>6529</v>
      </c>
      <c r="E2289">
        <v>4</v>
      </c>
    </row>
    <row r="2290" spans="1:5" x14ac:dyDescent="0.25">
      <c r="A2290" t="s">
        <v>6530</v>
      </c>
      <c r="B2290" s="1">
        <v>43211.443749999999</v>
      </c>
      <c r="C2290" t="s">
        <v>6531</v>
      </c>
      <c r="D2290" t="s">
        <v>6532</v>
      </c>
      <c r="E2290">
        <v>0</v>
      </c>
    </row>
    <row r="2291" spans="1:5" x14ac:dyDescent="0.25">
      <c r="A2291" t="s">
        <v>6533</v>
      </c>
      <c r="B2291" s="1">
        <v>43211.443749999999</v>
      </c>
      <c r="C2291" t="s">
        <v>6516</v>
      </c>
      <c r="D2291" t="s">
        <v>6534</v>
      </c>
      <c r="E2291">
        <v>0</v>
      </c>
    </row>
    <row r="2292" spans="1:5" x14ac:dyDescent="0.25">
      <c r="A2292" t="s">
        <v>6535</v>
      </c>
      <c r="B2292" s="1">
        <v>43211.443749999999</v>
      </c>
      <c r="C2292" t="s">
        <v>6536</v>
      </c>
      <c r="D2292" t="s">
        <v>6537</v>
      </c>
      <c r="E2292">
        <v>0</v>
      </c>
    </row>
    <row r="2293" spans="1:5" x14ac:dyDescent="0.25">
      <c r="A2293" t="s">
        <v>6538</v>
      </c>
      <c r="B2293" s="1">
        <v>43211.443749999999</v>
      </c>
      <c r="C2293" t="s">
        <v>6539</v>
      </c>
      <c r="D2293" t="s">
        <v>6540</v>
      </c>
      <c r="E2293">
        <v>0</v>
      </c>
    </row>
    <row r="2294" spans="1:5" x14ac:dyDescent="0.25">
      <c r="A2294" t="s">
        <v>6541</v>
      </c>
      <c r="B2294" s="1">
        <v>43211.444444444445</v>
      </c>
      <c r="C2294" t="s">
        <v>124</v>
      </c>
      <c r="D2294" t="s">
        <v>6542</v>
      </c>
      <c r="E2294">
        <v>0</v>
      </c>
    </row>
    <row r="2295" spans="1:5" x14ac:dyDescent="0.25">
      <c r="A2295" t="s">
        <v>6543</v>
      </c>
      <c r="B2295" s="1">
        <v>43211.444444444445</v>
      </c>
      <c r="C2295" t="s">
        <v>6544</v>
      </c>
      <c r="D2295" t="s">
        <v>6545</v>
      </c>
      <c r="E2295">
        <v>0</v>
      </c>
    </row>
    <row r="2296" spans="1:5" x14ac:dyDescent="0.25">
      <c r="A2296" t="s">
        <v>6546</v>
      </c>
      <c r="B2296" s="1">
        <v>43211.445138888892</v>
      </c>
      <c r="C2296" t="s">
        <v>6547</v>
      </c>
      <c r="D2296" t="s">
        <v>6548</v>
      </c>
      <c r="E2296">
        <v>1</v>
      </c>
    </row>
    <row r="2297" spans="1:5" x14ac:dyDescent="0.25">
      <c r="A2297" t="s">
        <v>6549</v>
      </c>
      <c r="B2297" s="1">
        <v>43211.445138888892</v>
      </c>
      <c r="C2297" t="s">
        <v>402</v>
      </c>
      <c r="D2297" t="s">
        <v>6550</v>
      </c>
      <c r="E2297">
        <v>0</v>
      </c>
    </row>
    <row r="2298" spans="1:5" x14ac:dyDescent="0.25">
      <c r="A2298" t="s">
        <v>6551</v>
      </c>
      <c r="B2298" s="1">
        <v>43211.445833333331</v>
      </c>
      <c r="C2298" t="s">
        <v>6552</v>
      </c>
      <c r="D2298" t="s">
        <v>6553</v>
      </c>
      <c r="E2298">
        <v>0</v>
      </c>
    </row>
    <row r="2299" spans="1:5" x14ac:dyDescent="0.25">
      <c r="A2299" t="s">
        <v>6554</v>
      </c>
      <c r="B2299" s="1">
        <v>43211.445833333331</v>
      </c>
      <c r="C2299" t="s">
        <v>6555</v>
      </c>
      <c r="D2299" t="s">
        <v>6556</v>
      </c>
      <c r="E2299">
        <v>0</v>
      </c>
    </row>
    <row r="2300" spans="1:5" x14ac:dyDescent="0.25">
      <c r="A2300" t="s">
        <v>6557</v>
      </c>
      <c r="B2300" s="1">
        <v>43211.446527777778</v>
      </c>
      <c r="C2300" t="s">
        <v>5369</v>
      </c>
      <c r="D2300" t="s">
        <v>6558</v>
      </c>
      <c r="E2300">
        <v>0</v>
      </c>
    </row>
    <row r="2301" spans="1:5" x14ac:dyDescent="0.25">
      <c r="A2301" t="s">
        <v>6559</v>
      </c>
      <c r="B2301" s="1">
        <v>43211.446527777778</v>
      </c>
      <c r="C2301" t="s">
        <v>6560</v>
      </c>
      <c r="D2301" t="s">
        <v>6561</v>
      </c>
      <c r="E2301">
        <v>0</v>
      </c>
    </row>
    <row r="2302" spans="1:5" x14ac:dyDescent="0.25">
      <c r="A2302" t="s">
        <v>6562</v>
      </c>
      <c r="B2302" s="1">
        <v>43211.446527777778</v>
      </c>
      <c r="C2302" t="s">
        <v>6493</v>
      </c>
      <c r="D2302" t="s">
        <v>6563</v>
      </c>
      <c r="E2302">
        <v>0</v>
      </c>
    </row>
    <row r="2303" spans="1:5" x14ac:dyDescent="0.25">
      <c r="A2303" t="s">
        <v>6564</v>
      </c>
      <c r="B2303" s="1">
        <v>43211.446527777778</v>
      </c>
      <c r="C2303" t="s">
        <v>5369</v>
      </c>
      <c r="D2303" t="s">
        <v>6565</v>
      </c>
      <c r="E2303">
        <v>0</v>
      </c>
    </row>
    <row r="2304" spans="1:5" x14ac:dyDescent="0.25">
      <c r="A2304" t="s">
        <v>6566</v>
      </c>
      <c r="B2304" s="1">
        <v>43211.447222222225</v>
      </c>
      <c r="C2304" t="s">
        <v>6567</v>
      </c>
      <c r="D2304" t="s">
        <v>6568</v>
      </c>
      <c r="E2304">
        <v>0</v>
      </c>
    </row>
    <row r="2305" spans="1:5" x14ac:dyDescent="0.25">
      <c r="A2305" t="s">
        <v>6569</v>
      </c>
      <c r="B2305" s="1">
        <v>43211.447222222225</v>
      </c>
      <c r="C2305" t="s">
        <v>6570</v>
      </c>
      <c r="D2305" t="s">
        <v>6571</v>
      </c>
      <c r="E2305">
        <v>0</v>
      </c>
    </row>
    <row r="2306" spans="1:5" x14ac:dyDescent="0.25">
      <c r="A2306" t="s">
        <v>6572</v>
      </c>
      <c r="B2306" s="1">
        <v>43211.447222222225</v>
      </c>
      <c r="C2306" t="s">
        <v>6573</v>
      </c>
      <c r="D2306" t="s">
        <v>6574</v>
      </c>
      <c r="E2306">
        <v>1</v>
      </c>
    </row>
    <row r="2307" spans="1:5" x14ac:dyDescent="0.25">
      <c r="A2307" t="s">
        <v>6575</v>
      </c>
      <c r="B2307" s="1">
        <v>43211.447222222225</v>
      </c>
      <c r="C2307" t="s">
        <v>5993</v>
      </c>
      <c r="D2307" t="s">
        <v>6576</v>
      </c>
      <c r="E2307">
        <v>0</v>
      </c>
    </row>
    <row r="2308" spans="1:5" x14ac:dyDescent="0.25">
      <c r="A2308" t="s">
        <v>6577</v>
      </c>
      <c r="B2308" s="1">
        <v>43211.447222222225</v>
      </c>
      <c r="C2308" t="s">
        <v>6578</v>
      </c>
      <c r="D2308" t="s">
        <v>6579</v>
      </c>
      <c r="E2308">
        <v>0</v>
      </c>
    </row>
    <row r="2309" spans="1:5" x14ac:dyDescent="0.25">
      <c r="A2309" t="s">
        <v>6580</v>
      </c>
      <c r="B2309" s="1">
        <v>43211.447916666664</v>
      </c>
      <c r="C2309" t="s">
        <v>6581</v>
      </c>
      <c r="D2309" t="s">
        <v>6582</v>
      </c>
      <c r="E2309">
        <v>0</v>
      </c>
    </row>
    <row r="2310" spans="1:5" x14ac:dyDescent="0.25">
      <c r="A2310" t="s">
        <v>6583</v>
      </c>
      <c r="B2310" s="1">
        <v>43211.447916666664</v>
      </c>
      <c r="C2310" t="s">
        <v>6584</v>
      </c>
      <c r="D2310" t="s">
        <v>6585</v>
      </c>
      <c r="E2310">
        <v>0</v>
      </c>
    </row>
    <row r="2311" spans="1:5" x14ac:dyDescent="0.25">
      <c r="A2311" t="s">
        <v>6586</v>
      </c>
      <c r="B2311" s="1">
        <v>43211.448611111111</v>
      </c>
      <c r="C2311" t="s">
        <v>6587</v>
      </c>
      <c r="D2311" t="s">
        <v>6588</v>
      </c>
      <c r="E2311">
        <v>2</v>
      </c>
    </row>
    <row r="2312" spans="1:5" x14ac:dyDescent="0.25">
      <c r="A2312" t="s">
        <v>6589</v>
      </c>
      <c r="B2312" s="1">
        <v>43211.45</v>
      </c>
      <c r="C2312" t="s">
        <v>6363</v>
      </c>
      <c r="D2312" t="s">
        <v>6590</v>
      </c>
      <c r="E2312">
        <v>0</v>
      </c>
    </row>
    <row r="2313" spans="1:5" x14ac:dyDescent="0.25">
      <c r="A2313" t="s">
        <v>6591</v>
      </c>
      <c r="B2313" s="1">
        <v>43211.45</v>
      </c>
      <c r="C2313" t="s">
        <v>6592</v>
      </c>
      <c r="D2313" t="s">
        <v>6593</v>
      </c>
      <c r="E2313">
        <v>0</v>
      </c>
    </row>
    <row r="2314" spans="1:5" x14ac:dyDescent="0.25">
      <c r="A2314" t="s">
        <v>6594</v>
      </c>
      <c r="B2314" s="1">
        <v>43211.45</v>
      </c>
      <c r="C2314" t="s">
        <v>6595</v>
      </c>
      <c r="D2314" t="s">
        <v>6596</v>
      </c>
      <c r="E2314">
        <v>2</v>
      </c>
    </row>
    <row r="2315" spans="1:5" x14ac:dyDescent="0.25">
      <c r="A2315" t="s">
        <v>6597</v>
      </c>
      <c r="B2315" s="1">
        <v>43211.45</v>
      </c>
      <c r="C2315" t="s">
        <v>6598</v>
      </c>
      <c r="D2315" t="s">
        <v>6599</v>
      </c>
      <c r="E2315">
        <v>0</v>
      </c>
    </row>
    <row r="2316" spans="1:5" x14ac:dyDescent="0.25">
      <c r="A2316" t="s">
        <v>6600</v>
      </c>
      <c r="B2316" s="1">
        <v>43211.450694444444</v>
      </c>
      <c r="C2316" t="s">
        <v>6601</v>
      </c>
      <c r="D2316" t="s">
        <v>6602</v>
      </c>
      <c r="E2316">
        <v>0</v>
      </c>
    </row>
    <row r="2317" spans="1:5" x14ac:dyDescent="0.25">
      <c r="A2317" t="s">
        <v>6603</v>
      </c>
      <c r="B2317" s="1">
        <v>43211.450694444444</v>
      </c>
      <c r="C2317" t="s">
        <v>6604</v>
      </c>
      <c r="D2317" t="s">
        <v>6605</v>
      </c>
      <c r="E2317">
        <v>17</v>
      </c>
    </row>
    <row r="2318" spans="1:5" x14ac:dyDescent="0.25">
      <c r="A2318" t="s">
        <v>6606</v>
      </c>
      <c r="B2318" s="1">
        <v>43211.450694444444</v>
      </c>
      <c r="C2318" t="s">
        <v>124</v>
      </c>
      <c r="D2318" t="s">
        <v>6607</v>
      </c>
      <c r="E2318">
        <v>0</v>
      </c>
    </row>
    <row r="2319" spans="1:5" x14ac:dyDescent="0.25">
      <c r="A2319" t="s">
        <v>6608</v>
      </c>
      <c r="B2319" s="1">
        <v>43211.451388888891</v>
      </c>
      <c r="C2319" t="s">
        <v>6609</v>
      </c>
      <c r="D2319" t="s">
        <v>6610</v>
      </c>
      <c r="E2319">
        <v>0</v>
      </c>
    </row>
    <row r="2320" spans="1:5" x14ac:dyDescent="0.25">
      <c r="A2320" t="s">
        <v>6611</v>
      </c>
      <c r="B2320" s="1">
        <v>43211.451388888891</v>
      </c>
      <c r="C2320" t="s">
        <v>6612</v>
      </c>
      <c r="D2320" t="s">
        <v>6613</v>
      </c>
      <c r="E2320">
        <v>0</v>
      </c>
    </row>
    <row r="2321" spans="1:5" x14ac:dyDescent="0.25">
      <c r="A2321" t="s">
        <v>6614</v>
      </c>
      <c r="B2321" s="1">
        <v>43211.45208333333</v>
      </c>
      <c r="C2321" t="s">
        <v>6615</v>
      </c>
      <c r="D2321" t="s">
        <v>156</v>
      </c>
      <c r="E2321">
        <v>1</v>
      </c>
    </row>
    <row r="2322" spans="1:5" x14ac:dyDescent="0.25">
      <c r="A2322" t="s">
        <v>6616</v>
      </c>
      <c r="B2322" s="1">
        <v>43211.452777777777</v>
      </c>
      <c r="C2322" t="s">
        <v>1728</v>
      </c>
      <c r="D2322" t="s">
        <v>6617</v>
      </c>
      <c r="E2322">
        <v>2</v>
      </c>
    </row>
    <row r="2323" spans="1:5" x14ac:dyDescent="0.25">
      <c r="A2323" t="s">
        <v>6618</v>
      </c>
      <c r="B2323" s="1">
        <v>43211.452777777777</v>
      </c>
      <c r="C2323" t="s">
        <v>6619</v>
      </c>
      <c r="D2323" t="s">
        <v>6620</v>
      </c>
      <c r="E2323">
        <v>0</v>
      </c>
    </row>
    <row r="2324" spans="1:5" x14ac:dyDescent="0.25">
      <c r="A2324" t="s">
        <v>6621</v>
      </c>
      <c r="B2324" s="1">
        <v>43211.453472222223</v>
      </c>
      <c r="C2324" t="s">
        <v>6622</v>
      </c>
      <c r="D2324" t="s">
        <v>6623</v>
      </c>
      <c r="E2324">
        <v>1</v>
      </c>
    </row>
    <row r="2325" spans="1:5" x14ac:dyDescent="0.25">
      <c r="A2325" t="s">
        <v>6624</v>
      </c>
      <c r="B2325" s="1">
        <v>43211.45416666667</v>
      </c>
      <c r="C2325" t="s">
        <v>6625</v>
      </c>
      <c r="D2325" t="s">
        <v>6626</v>
      </c>
      <c r="E2325">
        <v>0</v>
      </c>
    </row>
    <row r="2326" spans="1:5" x14ac:dyDescent="0.25">
      <c r="A2326" t="s">
        <v>6627</v>
      </c>
      <c r="B2326" s="1">
        <v>43211.454861111109</v>
      </c>
      <c r="C2326" t="s">
        <v>6628</v>
      </c>
      <c r="D2326" t="s">
        <v>6629</v>
      </c>
      <c r="E2326">
        <v>0</v>
      </c>
    </row>
    <row r="2327" spans="1:5" x14ac:dyDescent="0.25">
      <c r="A2327" t="s">
        <v>6630</v>
      </c>
      <c r="B2327" s="1">
        <v>43211.454861111109</v>
      </c>
      <c r="C2327" t="s">
        <v>6631</v>
      </c>
      <c r="D2327" t="s">
        <v>6632</v>
      </c>
      <c r="E2327">
        <v>0</v>
      </c>
    </row>
    <row r="2328" spans="1:5" x14ac:dyDescent="0.25">
      <c r="A2328" t="s">
        <v>6633</v>
      </c>
      <c r="B2328" s="1">
        <v>43211.455555555556</v>
      </c>
      <c r="C2328" t="s">
        <v>6634</v>
      </c>
      <c r="D2328" t="s">
        <v>6635</v>
      </c>
      <c r="E2328">
        <v>1</v>
      </c>
    </row>
    <row r="2329" spans="1:5" x14ac:dyDescent="0.25">
      <c r="A2329" t="s">
        <v>6636</v>
      </c>
      <c r="B2329" s="1">
        <v>43211.455555555556</v>
      </c>
      <c r="C2329" t="s">
        <v>6637</v>
      </c>
      <c r="D2329" t="s">
        <v>6638</v>
      </c>
      <c r="E2329">
        <v>0</v>
      </c>
    </row>
    <row r="2330" spans="1:5" x14ac:dyDescent="0.25">
      <c r="A2330" t="s">
        <v>6639</v>
      </c>
      <c r="B2330" s="1">
        <v>43211.455555555556</v>
      </c>
      <c r="C2330" t="s">
        <v>6293</v>
      </c>
      <c r="D2330" t="s">
        <v>6640</v>
      </c>
      <c r="E2330">
        <v>0</v>
      </c>
    </row>
    <row r="2331" spans="1:5" x14ac:dyDescent="0.25">
      <c r="A2331" t="s">
        <v>6641</v>
      </c>
      <c r="B2331" s="1">
        <v>43211.456250000003</v>
      </c>
      <c r="C2331" t="s">
        <v>6642</v>
      </c>
      <c r="D2331" t="s">
        <v>6643</v>
      </c>
      <c r="E2331">
        <v>0</v>
      </c>
    </row>
    <row r="2332" spans="1:5" x14ac:dyDescent="0.25">
      <c r="A2332" t="s">
        <v>6644</v>
      </c>
      <c r="B2332" s="1">
        <v>43211.456250000003</v>
      </c>
      <c r="C2332" t="s">
        <v>6645</v>
      </c>
      <c r="D2332" t="s">
        <v>6646</v>
      </c>
      <c r="E2332">
        <v>0</v>
      </c>
    </row>
    <row r="2333" spans="1:5" x14ac:dyDescent="0.25">
      <c r="A2333" t="s">
        <v>6647</v>
      </c>
      <c r="B2333" s="1">
        <v>43211.456944444442</v>
      </c>
      <c r="C2333" t="s">
        <v>6648</v>
      </c>
      <c r="D2333" t="s">
        <v>6649</v>
      </c>
      <c r="E2333">
        <v>4</v>
      </c>
    </row>
    <row r="2334" spans="1:5" x14ac:dyDescent="0.25">
      <c r="A2334" t="s">
        <v>6650</v>
      </c>
      <c r="B2334" s="1">
        <v>43211.458333333336</v>
      </c>
      <c r="C2334" t="s">
        <v>6651</v>
      </c>
      <c r="D2334" t="s">
        <v>6652</v>
      </c>
      <c r="E2334">
        <v>0</v>
      </c>
    </row>
    <row r="2335" spans="1:5" x14ac:dyDescent="0.25">
      <c r="A2335" t="s">
        <v>6653</v>
      </c>
      <c r="B2335" s="1">
        <v>43211.458333333336</v>
      </c>
      <c r="C2335" t="s">
        <v>6642</v>
      </c>
      <c r="D2335" t="s">
        <v>6654</v>
      </c>
      <c r="E2335">
        <v>0</v>
      </c>
    </row>
    <row r="2336" spans="1:5" x14ac:dyDescent="0.25">
      <c r="A2336" t="s">
        <v>6655</v>
      </c>
      <c r="B2336" s="1">
        <v>43211.458333333336</v>
      </c>
      <c r="C2336" t="s">
        <v>4867</v>
      </c>
      <c r="D2336" t="s">
        <v>6656</v>
      </c>
      <c r="E2336">
        <v>0</v>
      </c>
    </row>
    <row r="2337" spans="1:5" x14ac:dyDescent="0.25">
      <c r="A2337" t="s">
        <v>6657</v>
      </c>
      <c r="B2337" s="1">
        <v>43211.459722222222</v>
      </c>
      <c r="C2337" t="s">
        <v>6658</v>
      </c>
      <c r="D2337" t="s">
        <v>6659</v>
      </c>
      <c r="E2337">
        <v>0</v>
      </c>
    </row>
    <row r="2338" spans="1:5" x14ac:dyDescent="0.25">
      <c r="A2338" t="s">
        <v>6660</v>
      </c>
      <c r="B2338" s="1">
        <v>43211.460416666669</v>
      </c>
      <c r="C2338" t="s">
        <v>6661</v>
      </c>
      <c r="D2338" t="s">
        <v>6662</v>
      </c>
      <c r="E2338">
        <v>0</v>
      </c>
    </row>
    <row r="2339" spans="1:5" x14ac:dyDescent="0.25">
      <c r="A2339" t="s">
        <v>6663</v>
      </c>
      <c r="B2339" s="1">
        <v>43211.461111111108</v>
      </c>
      <c r="C2339" t="s">
        <v>30</v>
      </c>
      <c r="D2339" t="s">
        <v>6664</v>
      </c>
      <c r="E2339">
        <v>1</v>
      </c>
    </row>
    <row r="2340" spans="1:5" x14ac:dyDescent="0.25">
      <c r="A2340" t="s">
        <v>6665</v>
      </c>
      <c r="B2340" s="1">
        <v>43211.462500000001</v>
      </c>
      <c r="C2340" t="s">
        <v>6666</v>
      </c>
      <c r="D2340" t="s">
        <v>6667</v>
      </c>
      <c r="E2340">
        <v>0</v>
      </c>
    </row>
    <row r="2341" spans="1:5" x14ac:dyDescent="0.25">
      <c r="A2341" t="s">
        <v>6668</v>
      </c>
      <c r="B2341" s="1">
        <v>43211.463194444441</v>
      </c>
      <c r="C2341" t="s">
        <v>6669</v>
      </c>
      <c r="D2341" t="s">
        <v>6670</v>
      </c>
      <c r="E2341">
        <v>0</v>
      </c>
    </row>
    <row r="2342" spans="1:5" x14ac:dyDescent="0.25">
      <c r="A2342" t="s">
        <v>6671</v>
      </c>
      <c r="B2342" s="1">
        <v>43211.463194444441</v>
      </c>
      <c r="C2342" t="s">
        <v>1726</v>
      </c>
      <c r="D2342" t="s">
        <v>6672</v>
      </c>
      <c r="E2342">
        <v>1</v>
      </c>
    </row>
    <row r="2343" spans="1:5" x14ac:dyDescent="0.25">
      <c r="A2343" t="s">
        <v>6673</v>
      </c>
      <c r="B2343" s="1">
        <v>43211.463888888888</v>
      </c>
      <c r="C2343" t="s">
        <v>6674</v>
      </c>
      <c r="D2343" t="s">
        <v>6675</v>
      </c>
      <c r="E2343">
        <v>1</v>
      </c>
    </row>
    <row r="2344" spans="1:5" x14ac:dyDescent="0.25">
      <c r="A2344" t="s">
        <v>6676</v>
      </c>
      <c r="B2344" s="1">
        <v>43211.463888888888</v>
      </c>
      <c r="C2344" t="s">
        <v>6677</v>
      </c>
      <c r="D2344" t="s">
        <v>6678</v>
      </c>
      <c r="E2344">
        <v>0</v>
      </c>
    </row>
    <row r="2345" spans="1:5" x14ac:dyDescent="0.25">
      <c r="A2345" t="s">
        <v>6679</v>
      </c>
      <c r="B2345" s="1">
        <v>43211.464583333334</v>
      </c>
      <c r="C2345" t="s">
        <v>6680</v>
      </c>
      <c r="D2345" t="s">
        <v>6681</v>
      </c>
      <c r="E2345">
        <v>0</v>
      </c>
    </row>
    <row r="2346" spans="1:5" x14ac:dyDescent="0.25">
      <c r="A2346" t="s">
        <v>6682</v>
      </c>
      <c r="B2346" s="1">
        <v>43211.464583333334</v>
      </c>
      <c r="C2346" t="s">
        <v>6683</v>
      </c>
      <c r="D2346" t="s">
        <v>3202</v>
      </c>
      <c r="E2346">
        <v>0</v>
      </c>
    </row>
    <row r="2347" spans="1:5" x14ac:dyDescent="0.25">
      <c r="A2347" t="s">
        <v>6684</v>
      </c>
      <c r="B2347" s="1">
        <v>43211.464583333334</v>
      </c>
      <c r="C2347" t="s">
        <v>6685</v>
      </c>
      <c r="D2347" t="s">
        <v>6686</v>
      </c>
      <c r="E2347">
        <v>0</v>
      </c>
    </row>
    <row r="2348" spans="1:5" x14ac:dyDescent="0.25">
      <c r="A2348" t="s">
        <v>6687</v>
      </c>
      <c r="B2348" s="1">
        <v>43211.465277777781</v>
      </c>
      <c r="C2348" t="s">
        <v>6688</v>
      </c>
      <c r="D2348" t="s">
        <v>6689</v>
      </c>
      <c r="E2348">
        <v>0</v>
      </c>
    </row>
    <row r="2349" spans="1:5" x14ac:dyDescent="0.25">
      <c r="A2349" t="s">
        <v>6690</v>
      </c>
      <c r="B2349" s="1">
        <v>43211.465277777781</v>
      </c>
      <c r="C2349" t="s">
        <v>6691</v>
      </c>
      <c r="D2349" t="s">
        <v>6692</v>
      </c>
      <c r="E2349">
        <v>0</v>
      </c>
    </row>
    <row r="2350" spans="1:5" x14ac:dyDescent="0.25">
      <c r="A2350" t="s">
        <v>6693</v>
      </c>
      <c r="B2350" s="1">
        <v>43211.465277777781</v>
      </c>
      <c r="C2350" t="s">
        <v>6694</v>
      </c>
      <c r="D2350" t="s">
        <v>6695</v>
      </c>
      <c r="E2350">
        <v>0</v>
      </c>
    </row>
    <row r="2351" spans="1:5" x14ac:dyDescent="0.25">
      <c r="A2351" t="s">
        <v>6696</v>
      </c>
      <c r="B2351" s="1">
        <v>43211.465277777781</v>
      </c>
      <c r="C2351" t="s">
        <v>6697</v>
      </c>
      <c r="D2351" t="s">
        <v>6698</v>
      </c>
      <c r="E2351">
        <v>0</v>
      </c>
    </row>
    <row r="2352" spans="1:5" x14ac:dyDescent="0.25">
      <c r="A2352" t="s">
        <v>6699</v>
      </c>
      <c r="B2352" s="1">
        <v>43211.465277777781</v>
      </c>
      <c r="C2352" t="s">
        <v>6700</v>
      </c>
      <c r="D2352" t="s">
        <v>6701</v>
      </c>
      <c r="E2352">
        <v>1</v>
      </c>
    </row>
    <row r="2353" spans="1:5" x14ac:dyDescent="0.25">
      <c r="A2353" t="s">
        <v>6702</v>
      </c>
      <c r="B2353" s="1">
        <v>43211.465277777781</v>
      </c>
      <c r="C2353" t="s">
        <v>6703</v>
      </c>
      <c r="D2353" t="s">
        <v>6704</v>
      </c>
      <c r="E2353">
        <v>0</v>
      </c>
    </row>
    <row r="2354" spans="1:5" x14ac:dyDescent="0.25">
      <c r="A2354" t="s">
        <v>6705</v>
      </c>
      <c r="B2354" s="1">
        <v>43211.46597222222</v>
      </c>
      <c r="C2354" t="s">
        <v>6706</v>
      </c>
      <c r="D2354" t="s">
        <v>6707</v>
      </c>
      <c r="E2354">
        <v>0</v>
      </c>
    </row>
    <row r="2355" spans="1:5" x14ac:dyDescent="0.25">
      <c r="A2355" t="s">
        <v>6708</v>
      </c>
      <c r="B2355" s="1">
        <v>43211.466666666667</v>
      </c>
      <c r="C2355" t="s">
        <v>6709</v>
      </c>
      <c r="D2355" t="s">
        <v>6710</v>
      </c>
      <c r="E2355">
        <v>0</v>
      </c>
    </row>
    <row r="2356" spans="1:5" x14ac:dyDescent="0.25">
      <c r="A2356" t="s">
        <v>6711</v>
      </c>
      <c r="B2356" s="1">
        <v>43211.466666666667</v>
      </c>
      <c r="C2356" t="s">
        <v>6712</v>
      </c>
      <c r="D2356" t="s">
        <v>6713</v>
      </c>
      <c r="E2356">
        <v>0</v>
      </c>
    </row>
    <row r="2357" spans="1:5" x14ac:dyDescent="0.25">
      <c r="A2357" t="s">
        <v>6714</v>
      </c>
      <c r="B2357" s="1">
        <v>43211.466666666667</v>
      </c>
      <c r="C2357" t="s">
        <v>6715</v>
      </c>
      <c r="D2357" t="s">
        <v>6716</v>
      </c>
      <c r="E2357">
        <v>0</v>
      </c>
    </row>
    <row r="2358" spans="1:5" x14ac:dyDescent="0.25">
      <c r="A2358" t="s">
        <v>6717</v>
      </c>
      <c r="B2358" s="1">
        <v>43211.466666666667</v>
      </c>
      <c r="C2358" t="s">
        <v>6718</v>
      </c>
      <c r="D2358" t="s">
        <v>6719</v>
      </c>
      <c r="E2358">
        <v>0</v>
      </c>
    </row>
    <row r="2359" spans="1:5" x14ac:dyDescent="0.25">
      <c r="A2359" t="s">
        <v>6720</v>
      </c>
      <c r="B2359" s="1">
        <v>43211.466666666667</v>
      </c>
      <c r="C2359" t="s">
        <v>6721</v>
      </c>
      <c r="D2359" t="s">
        <v>6722</v>
      </c>
      <c r="E2359">
        <v>0</v>
      </c>
    </row>
    <row r="2360" spans="1:5" x14ac:dyDescent="0.25">
      <c r="A2360" t="s">
        <v>6723</v>
      </c>
      <c r="B2360" s="1">
        <v>43211.466666666667</v>
      </c>
      <c r="C2360" t="s">
        <v>6724</v>
      </c>
      <c r="D2360" t="s">
        <v>6725</v>
      </c>
      <c r="E2360">
        <v>0</v>
      </c>
    </row>
    <row r="2361" spans="1:5" x14ac:dyDescent="0.25">
      <c r="A2361" t="s">
        <v>6726</v>
      </c>
      <c r="B2361" s="1">
        <v>43211.466666666667</v>
      </c>
      <c r="C2361" t="s">
        <v>3112</v>
      </c>
      <c r="D2361" t="s">
        <v>6727</v>
      </c>
      <c r="E2361">
        <v>0</v>
      </c>
    </row>
    <row r="2362" spans="1:5" x14ac:dyDescent="0.25">
      <c r="A2362" t="s">
        <v>6728</v>
      </c>
      <c r="B2362" s="1">
        <v>43211.468055555553</v>
      </c>
      <c r="C2362" t="s">
        <v>6729</v>
      </c>
      <c r="D2362" t="s">
        <v>6730</v>
      </c>
      <c r="E2362">
        <v>0</v>
      </c>
    </row>
    <row r="2363" spans="1:5" x14ac:dyDescent="0.25">
      <c r="A2363" t="s">
        <v>6731</v>
      </c>
      <c r="B2363" s="1">
        <v>43211.468055555553</v>
      </c>
      <c r="C2363" t="s">
        <v>371</v>
      </c>
      <c r="D2363" t="s">
        <v>6732</v>
      </c>
      <c r="E2363">
        <v>0</v>
      </c>
    </row>
    <row r="2364" spans="1:5" x14ac:dyDescent="0.25">
      <c r="A2364" t="s">
        <v>6733</v>
      </c>
      <c r="B2364" s="1">
        <v>43211.469444444447</v>
      </c>
      <c r="C2364" t="s">
        <v>1782</v>
      </c>
      <c r="D2364" t="s">
        <v>6734</v>
      </c>
      <c r="E2364">
        <v>0</v>
      </c>
    </row>
    <row r="2365" spans="1:5" x14ac:dyDescent="0.25">
      <c r="A2365" t="s">
        <v>6735</v>
      </c>
      <c r="B2365" s="1">
        <v>43211.469444444447</v>
      </c>
      <c r="C2365" t="s">
        <v>6736</v>
      </c>
      <c r="D2365" t="s">
        <v>6737</v>
      </c>
      <c r="E2365">
        <v>4</v>
      </c>
    </row>
    <row r="2366" spans="1:5" x14ac:dyDescent="0.25">
      <c r="A2366" t="s">
        <v>6738</v>
      </c>
      <c r="B2366" s="1">
        <v>43211.470138888886</v>
      </c>
      <c r="C2366" t="s">
        <v>6739</v>
      </c>
      <c r="D2366" t="s">
        <v>6740</v>
      </c>
      <c r="E2366">
        <v>0</v>
      </c>
    </row>
    <row r="2367" spans="1:5" x14ac:dyDescent="0.25">
      <c r="A2367" t="s">
        <v>6741</v>
      </c>
      <c r="B2367" s="1">
        <v>43211.470138888886</v>
      </c>
      <c r="C2367" t="s">
        <v>1782</v>
      </c>
      <c r="D2367" t="s">
        <v>6742</v>
      </c>
      <c r="E2367">
        <v>0</v>
      </c>
    </row>
    <row r="2368" spans="1:5" x14ac:dyDescent="0.25">
      <c r="A2368" t="s">
        <v>6743</v>
      </c>
      <c r="B2368" s="1">
        <v>43211.470138888886</v>
      </c>
      <c r="C2368">
        <v>1994616</v>
      </c>
      <c r="D2368" t="s">
        <v>6744</v>
      </c>
      <c r="E2368">
        <v>0</v>
      </c>
    </row>
    <row r="2369" spans="1:5" x14ac:dyDescent="0.25">
      <c r="A2369" t="s">
        <v>6745</v>
      </c>
      <c r="B2369" s="1">
        <v>43211.470138888886</v>
      </c>
      <c r="C2369" t="s">
        <v>6746</v>
      </c>
      <c r="D2369" t="s">
        <v>6747</v>
      </c>
      <c r="E2369">
        <v>0</v>
      </c>
    </row>
    <row r="2370" spans="1:5" x14ac:dyDescent="0.25">
      <c r="A2370" t="s">
        <v>6748</v>
      </c>
      <c r="B2370" s="1">
        <v>43211.470138888886</v>
      </c>
      <c r="C2370" t="s">
        <v>6749</v>
      </c>
      <c r="D2370" t="s">
        <v>6750</v>
      </c>
      <c r="E2370">
        <v>0</v>
      </c>
    </row>
    <row r="2371" spans="1:5" x14ac:dyDescent="0.25">
      <c r="A2371" t="s">
        <v>6751</v>
      </c>
      <c r="B2371" s="1">
        <v>43211.470833333333</v>
      </c>
      <c r="C2371" t="s">
        <v>6752</v>
      </c>
      <c r="D2371" t="s">
        <v>6753</v>
      </c>
      <c r="E2371">
        <v>0</v>
      </c>
    </row>
    <row r="2372" spans="1:5" x14ac:dyDescent="0.25">
      <c r="A2372" t="s">
        <v>6754</v>
      </c>
      <c r="B2372" s="1">
        <v>43211.470833333333</v>
      </c>
      <c r="C2372" t="s">
        <v>6755</v>
      </c>
      <c r="D2372" t="s">
        <v>6756</v>
      </c>
      <c r="E2372">
        <v>0</v>
      </c>
    </row>
    <row r="2373" spans="1:5" x14ac:dyDescent="0.25">
      <c r="A2373" t="s">
        <v>6757</v>
      </c>
      <c r="B2373" s="1">
        <v>43211.470833333333</v>
      </c>
      <c r="C2373" t="s">
        <v>1239</v>
      </c>
      <c r="D2373" t="s">
        <v>6758</v>
      </c>
      <c r="E2373">
        <v>2</v>
      </c>
    </row>
    <row r="2374" spans="1:5" x14ac:dyDescent="0.25">
      <c r="A2374" t="s">
        <v>6759</v>
      </c>
      <c r="B2374" s="1">
        <v>43211.470833333333</v>
      </c>
      <c r="C2374" t="s">
        <v>1782</v>
      </c>
      <c r="D2374" t="s">
        <v>6760</v>
      </c>
      <c r="E2374">
        <v>0</v>
      </c>
    </row>
    <row r="2375" spans="1:5" x14ac:dyDescent="0.25">
      <c r="A2375" t="s">
        <v>6761</v>
      </c>
      <c r="B2375" s="1">
        <v>43211.47152777778</v>
      </c>
      <c r="C2375" t="s">
        <v>6762</v>
      </c>
      <c r="D2375" t="s">
        <v>6763</v>
      </c>
      <c r="E2375">
        <v>0</v>
      </c>
    </row>
    <row r="2376" spans="1:5" x14ac:dyDescent="0.25">
      <c r="A2376" t="s">
        <v>6764</v>
      </c>
      <c r="B2376" s="1">
        <v>43211.47152777778</v>
      </c>
      <c r="C2376" t="s">
        <v>6765</v>
      </c>
      <c r="D2376" t="s">
        <v>6766</v>
      </c>
      <c r="E2376">
        <v>0</v>
      </c>
    </row>
    <row r="2377" spans="1:5" x14ac:dyDescent="0.25">
      <c r="A2377" t="s">
        <v>6767</v>
      </c>
      <c r="B2377" s="1">
        <v>43211.47152777778</v>
      </c>
      <c r="C2377" t="s">
        <v>1420</v>
      </c>
      <c r="D2377" t="s">
        <v>6768</v>
      </c>
      <c r="E2377">
        <v>0</v>
      </c>
    </row>
    <row r="2378" spans="1:5" x14ac:dyDescent="0.25">
      <c r="A2378" t="s">
        <v>6769</v>
      </c>
      <c r="B2378" s="1">
        <v>43211.472222222219</v>
      </c>
      <c r="C2378" t="s">
        <v>6770</v>
      </c>
      <c r="D2378" t="s">
        <v>6771</v>
      </c>
      <c r="E2378">
        <v>0</v>
      </c>
    </row>
    <row r="2379" spans="1:5" x14ac:dyDescent="0.25">
      <c r="A2379" t="s">
        <v>6772</v>
      </c>
      <c r="B2379" s="1">
        <v>43211.472222222219</v>
      </c>
      <c r="C2379" t="s">
        <v>6773</v>
      </c>
      <c r="D2379" t="s">
        <v>6774</v>
      </c>
      <c r="E2379">
        <v>0</v>
      </c>
    </row>
    <row r="2380" spans="1:5" x14ac:dyDescent="0.25">
      <c r="A2380" t="s">
        <v>6775</v>
      </c>
      <c r="B2380" s="1">
        <v>43211.472222222219</v>
      </c>
      <c r="C2380" t="s">
        <v>6776</v>
      </c>
      <c r="D2380" t="s">
        <v>6777</v>
      </c>
      <c r="E2380">
        <v>0</v>
      </c>
    </row>
    <row r="2381" spans="1:5" x14ac:dyDescent="0.25">
      <c r="A2381" t="s">
        <v>6778</v>
      </c>
      <c r="B2381" s="1">
        <v>43211.472222222219</v>
      </c>
      <c r="C2381" t="s">
        <v>1782</v>
      </c>
      <c r="D2381" t="s">
        <v>6779</v>
      </c>
      <c r="E2381">
        <v>0</v>
      </c>
    </row>
    <row r="2382" spans="1:5" x14ac:dyDescent="0.25">
      <c r="A2382" t="s">
        <v>6780</v>
      </c>
      <c r="B2382" s="1">
        <v>43211.472222222219</v>
      </c>
      <c r="C2382" t="s">
        <v>592</v>
      </c>
      <c r="D2382" t="s">
        <v>6781</v>
      </c>
      <c r="E2382">
        <v>0</v>
      </c>
    </row>
    <row r="2383" spans="1:5" x14ac:dyDescent="0.25">
      <c r="A2383" t="s">
        <v>6782</v>
      </c>
      <c r="B2383" s="1">
        <v>43211.472916666666</v>
      </c>
      <c r="C2383" t="s">
        <v>6783</v>
      </c>
      <c r="D2383" t="s">
        <v>6784</v>
      </c>
      <c r="E2383">
        <v>0</v>
      </c>
    </row>
    <row r="2384" spans="1:5" x14ac:dyDescent="0.25">
      <c r="A2384" t="s">
        <v>6785</v>
      </c>
      <c r="B2384" s="1">
        <v>43211.472916666666</v>
      </c>
      <c r="C2384" t="s">
        <v>6786</v>
      </c>
      <c r="D2384" t="s">
        <v>6787</v>
      </c>
      <c r="E2384">
        <v>0</v>
      </c>
    </row>
    <row r="2385" spans="1:5" x14ac:dyDescent="0.25">
      <c r="A2385" t="s">
        <v>6788</v>
      </c>
      <c r="B2385" s="1">
        <v>43211.472916666666</v>
      </c>
      <c r="C2385" t="s">
        <v>6789</v>
      </c>
      <c r="D2385" t="s">
        <v>6790</v>
      </c>
      <c r="E2385">
        <v>0</v>
      </c>
    </row>
    <row r="2386" spans="1:5" x14ac:dyDescent="0.25">
      <c r="A2386" t="s">
        <v>6791</v>
      </c>
      <c r="B2386" s="1">
        <v>43211.473611111112</v>
      </c>
      <c r="C2386" t="s">
        <v>42</v>
      </c>
      <c r="D2386" t="s">
        <v>6792</v>
      </c>
      <c r="E2386">
        <v>0</v>
      </c>
    </row>
    <row r="2387" spans="1:5" x14ac:dyDescent="0.25">
      <c r="A2387" t="s">
        <v>6793</v>
      </c>
      <c r="B2387" s="1">
        <v>43211.474305555559</v>
      </c>
      <c r="C2387" t="s">
        <v>6794</v>
      </c>
      <c r="D2387" t="s">
        <v>6795</v>
      </c>
      <c r="E2387">
        <v>0</v>
      </c>
    </row>
    <row r="2388" spans="1:5" x14ac:dyDescent="0.25">
      <c r="A2388" t="s">
        <v>6796</v>
      </c>
      <c r="B2388" s="1">
        <v>43211.474999999999</v>
      </c>
      <c r="C2388" t="s">
        <v>6797</v>
      </c>
      <c r="D2388" t="s">
        <v>6798</v>
      </c>
      <c r="E2388">
        <v>0</v>
      </c>
    </row>
    <row r="2389" spans="1:5" x14ac:dyDescent="0.25">
      <c r="A2389" t="s">
        <v>6799</v>
      </c>
      <c r="B2389" s="1">
        <v>43211.474999999999</v>
      </c>
      <c r="C2389" t="s">
        <v>6800</v>
      </c>
      <c r="D2389" t="s">
        <v>6801</v>
      </c>
      <c r="E2389">
        <v>1</v>
      </c>
    </row>
    <row r="2390" spans="1:5" x14ac:dyDescent="0.25">
      <c r="A2390" t="s">
        <v>6802</v>
      </c>
      <c r="B2390" s="1">
        <v>43211.475694444445</v>
      </c>
      <c r="C2390" t="s">
        <v>6803</v>
      </c>
      <c r="D2390" t="s">
        <v>6804</v>
      </c>
      <c r="E2390">
        <v>0</v>
      </c>
    </row>
    <row r="2391" spans="1:5" x14ac:dyDescent="0.25">
      <c r="A2391" t="s">
        <v>6805</v>
      </c>
      <c r="B2391" s="1">
        <v>43211.475694444445</v>
      </c>
      <c r="C2391" t="s">
        <v>6806</v>
      </c>
      <c r="D2391" t="s">
        <v>6807</v>
      </c>
      <c r="E2391">
        <v>0</v>
      </c>
    </row>
    <row r="2392" spans="1:5" x14ac:dyDescent="0.25">
      <c r="A2392" t="s">
        <v>6808</v>
      </c>
      <c r="B2392" s="1">
        <v>43211.475694444445</v>
      </c>
      <c r="C2392" t="s">
        <v>6809</v>
      </c>
      <c r="D2392" t="s">
        <v>6810</v>
      </c>
      <c r="E2392">
        <v>0</v>
      </c>
    </row>
    <row r="2393" spans="1:5" x14ac:dyDescent="0.25">
      <c r="A2393" t="s">
        <v>6811</v>
      </c>
      <c r="B2393" s="1">
        <v>43211.475694444445</v>
      </c>
      <c r="C2393" t="s">
        <v>42</v>
      </c>
      <c r="D2393" t="s">
        <v>6812</v>
      </c>
      <c r="E2393">
        <v>0</v>
      </c>
    </row>
    <row r="2394" spans="1:5" x14ac:dyDescent="0.25">
      <c r="A2394" t="s">
        <v>6813</v>
      </c>
      <c r="B2394" s="1">
        <v>43211.475694444445</v>
      </c>
      <c r="C2394" t="s">
        <v>6814</v>
      </c>
      <c r="D2394" t="s">
        <v>6815</v>
      </c>
      <c r="E2394">
        <v>2</v>
      </c>
    </row>
    <row r="2395" spans="1:5" x14ac:dyDescent="0.25">
      <c r="A2395" t="s">
        <v>6816</v>
      </c>
      <c r="B2395" s="1">
        <v>43211.476388888892</v>
      </c>
      <c r="C2395" t="s">
        <v>6817</v>
      </c>
      <c r="D2395" t="s">
        <v>6818</v>
      </c>
      <c r="E2395">
        <v>0</v>
      </c>
    </row>
    <row r="2396" spans="1:5" x14ac:dyDescent="0.25">
      <c r="A2396" t="s">
        <v>6819</v>
      </c>
      <c r="B2396" s="1">
        <v>43211.476388888892</v>
      </c>
      <c r="C2396" t="s">
        <v>6820</v>
      </c>
      <c r="D2396" t="s">
        <v>6821</v>
      </c>
      <c r="E2396">
        <v>0</v>
      </c>
    </row>
    <row r="2397" spans="1:5" x14ac:dyDescent="0.25">
      <c r="A2397" t="s">
        <v>6822</v>
      </c>
      <c r="B2397" s="1">
        <v>43211.476388888892</v>
      </c>
      <c r="C2397" t="s">
        <v>6823</v>
      </c>
      <c r="D2397" t="s">
        <v>6824</v>
      </c>
      <c r="E2397">
        <v>0</v>
      </c>
    </row>
    <row r="2398" spans="1:5" x14ac:dyDescent="0.25">
      <c r="A2398" t="s">
        <v>6825</v>
      </c>
      <c r="B2398" s="1">
        <v>43211.476388888892</v>
      </c>
      <c r="C2398" t="s">
        <v>6826</v>
      </c>
      <c r="D2398" t="s">
        <v>6827</v>
      </c>
      <c r="E2398">
        <v>0</v>
      </c>
    </row>
    <row r="2399" spans="1:5" x14ac:dyDescent="0.25">
      <c r="A2399" t="s">
        <v>6828</v>
      </c>
      <c r="B2399" s="1">
        <v>43211.477083333331</v>
      </c>
      <c r="C2399" t="s">
        <v>6829</v>
      </c>
      <c r="D2399" t="s">
        <v>6830</v>
      </c>
      <c r="E2399">
        <v>1</v>
      </c>
    </row>
    <row r="2400" spans="1:5" x14ac:dyDescent="0.25">
      <c r="A2400" t="s">
        <v>6831</v>
      </c>
      <c r="B2400" s="1">
        <v>43211.477083333331</v>
      </c>
      <c r="C2400" t="s">
        <v>6832</v>
      </c>
      <c r="D2400" t="s">
        <v>6833</v>
      </c>
      <c r="E2400">
        <v>0</v>
      </c>
    </row>
    <row r="2401" spans="1:5" x14ac:dyDescent="0.25">
      <c r="A2401" t="s">
        <v>6834</v>
      </c>
      <c r="B2401" s="1">
        <v>43211.477777777778</v>
      </c>
      <c r="C2401" t="s">
        <v>6835</v>
      </c>
      <c r="D2401" t="s">
        <v>6836</v>
      </c>
      <c r="E2401">
        <v>0</v>
      </c>
    </row>
    <row r="2402" spans="1:5" x14ac:dyDescent="0.25">
      <c r="A2402" t="s">
        <v>6837</v>
      </c>
      <c r="B2402" s="1">
        <v>43211.477777777778</v>
      </c>
      <c r="C2402" t="s">
        <v>6838</v>
      </c>
      <c r="D2402" t="s">
        <v>6839</v>
      </c>
      <c r="E2402">
        <v>1</v>
      </c>
    </row>
    <row r="2403" spans="1:5" x14ac:dyDescent="0.25">
      <c r="A2403" t="s">
        <v>6840</v>
      </c>
      <c r="B2403" s="1">
        <v>43211.477777777778</v>
      </c>
      <c r="C2403" t="s">
        <v>6841</v>
      </c>
      <c r="D2403" t="s">
        <v>6842</v>
      </c>
      <c r="E2403">
        <v>0</v>
      </c>
    </row>
    <row r="2404" spans="1:5" x14ac:dyDescent="0.25">
      <c r="A2404" t="s">
        <v>6843</v>
      </c>
      <c r="B2404" s="1">
        <v>43211.478472222225</v>
      </c>
      <c r="C2404" t="s">
        <v>6844</v>
      </c>
      <c r="D2404" t="s">
        <v>6845</v>
      </c>
      <c r="E2404">
        <v>0</v>
      </c>
    </row>
    <row r="2405" spans="1:5" x14ac:dyDescent="0.25">
      <c r="A2405" t="s">
        <v>6846</v>
      </c>
      <c r="B2405" s="1">
        <v>43211.478472222225</v>
      </c>
      <c r="C2405" t="s">
        <v>6847</v>
      </c>
      <c r="D2405" t="s">
        <v>6848</v>
      </c>
      <c r="E2405">
        <v>0</v>
      </c>
    </row>
    <row r="2406" spans="1:5" x14ac:dyDescent="0.25">
      <c r="A2406" t="s">
        <v>6849</v>
      </c>
      <c r="B2406" s="1">
        <v>43211.479166666664</v>
      </c>
      <c r="C2406" t="s">
        <v>6850</v>
      </c>
      <c r="D2406" t="s">
        <v>6851</v>
      </c>
      <c r="E2406">
        <v>0</v>
      </c>
    </row>
    <row r="2407" spans="1:5" x14ac:dyDescent="0.25">
      <c r="A2407" t="s">
        <v>6852</v>
      </c>
      <c r="B2407" s="1">
        <v>43211.479166666664</v>
      </c>
      <c r="C2407" t="s">
        <v>4163</v>
      </c>
      <c r="D2407" t="s">
        <v>6853</v>
      </c>
      <c r="E2407">
        <v>0</v>
      </c>
    </row>
    <row r="2408" spans="1:5" x14ac:dyDescent="0.25">
      <c r="A2408" t="s">
        <v>6854</v>
      </c>
      <c r="B2408" s="1">
        <v>43211.479166666664</v>
      </c>
      <c r="C2408" t="s">
        <v>1745</v>
      </c>
      <c r="D2408" t="s">
        <v>6855</v>
      </c>
      <c r="E2408">
        <v>0</v>
      </c>
    </row>
    <row r="2409" spans="1:5" x14ac:dyDescent="0.25">
      <c r="A2409" t="s">
        <v>6856</v>
      </c>
      <c r="B2409" s="1">
        <v>43211.479861111111</v>
      </c>
      <c r="C2409" t="s">
        <v>6567</v>
      </c>
      <c r="D2409" t="s">
        <v>6857</v>
      </c>
      <c r="E2409">
        <v>0</v>
      </c>
    </row>
    <row r="2410" spans="1:5" x14ac:dyDescent="0.25">
      <c r="A2410" t="s">
        <v>6858</v>
      </c>
      <c r="B2410" s="1">
        <v>43211.480555555558</v>
      </c>
      <c r="C2410" t="s">
        <v>6859</v>
      </c>
      <c r="D2410" t="s">
        <v>6860</v>
      </c>
      <c r="E2410">
        <v>0</v>
      </c>
    </row>
    <row r="2411" spans="1:5" x14ac:dyDescent="0.25">
      <c r="A2411" t="s">
        <v>6861</v>
      </c>
      <c r="B2411" s="1">
        <v>43211.481249999997</v>
      </c>
      <c r="C2411" t="s">
        <v>6862</v>
      </c>
      <c r="D2411" t="s">
        <v>6863</v>
      </c>
      <c r="E2411">
        <v>0</v>
      </c>
    </row>
    <row r="2412" spans="1:5" x14ac:dyDescent="0.25">
      <c r="A2412" t="s">
        <v>6864</v>
      </c>
      <c r="B2412" s="1">
        <v>43211.481249999997</v>
      </c>
      <c r="C2412" t="s">
        <v>1002</v>
      </c>
      <c r="D2412" t="s">
        <v>6865</v>
      </c>
      <c r="E2412">
        <v>0</v>
      </c>
    </row>
    <row r="2413" spans="1:5" x14ac:dyDescent="0.25">
      <c r="A2413" t="s">
        <v>6866</v>
      </c>
      <c r="B2413" s="1">
        <v>43211.481249999997</v>
      </c>
      <c r="C2413" t="s">
        <v>6867</v>
      </c>
      <c r="D2413" t="s">
        <v>6868</v>
      </c>
      <c r="E2413">
        <v>2</v>
      </c>
    </row>
    <row r="2414" spans="1:5" x14ac:dyDescent="0.25">
      <c r="A2414" t="s">
        <v>6869</v>
      </c>
      <c r="B2414" s="1">
        <v>43211.482638888891</v>
      </c>
      <c r="C2414" t="s">
        <v>6870</v>
      </c>
      <c r="D2414" t="s">
        <v>6871</v>
      </c>
      <c r="E2414">
        <v>1</v>
      </c>
    </row>
    <row r="2415" spans="1:5" x14ac:dyDescent="0.25">
      <c r="A2415" t="s">
        <v>6872</v>
      </c>
      <c r="B2415" s="1">
        <v>43211.48333333333</v>
      </c>
      <c r="C2415" t="s">
        <v>6873</v>
      </c>
      <c r="D2415" t="s">
        <v>6874</v>
      </c>
      <c r="E2415">
        <v>2</v>
      </c>
    </row>
    <row r="2416" spans="1:5" x14ac:dyDescent="0.25">
      <c r="A2416" t="s">
        <v>6875</v>
      </c>
      <c r="B2416" s="1">
        <v>43211.48333333333</v>
      </c>
      <c r="C2416" t="s">
        <v>6876</v>
      </c>
      <c r="D2416" t="s">
        <v>6877</v>
      </c>
      <c r="E2416">
        <v>0</v>
      </c>
    </row>
    <row r="2417" spans="1:5" x14ac:dyDescent="0.25">
      <c r="A2417" t="s">
        <v>6878</v>
      </c>
      <c r="B2417" s="1">
        <v>43211.48333333333</v>
      </c>
      <c r="C2417" t="s">
        <v>6879</v>
      </c>
      <c r="D2417" t="s">
        <v>6880</v>
      </c>
      <c r="E2417">
        <v>0</v>
      </c>
    </row>
    <row r="2418" spans="1:5" x14ac:dyDescent="0.25">
      <c r="A2418" t="s">
        <v>6881</v>
      </c>
      <c r="B2418" s="1">
        <v>43211.484027777777</v>
      </c>
      <c r="C2418" t="s">
        <v>6882</v>
      </c>
      <c r="D2418" t="s">
        <v>6883</v>
      </c>
      <c r="E2418">
        <v>0</v>
      </c>
    </row>
    <row r="2419" spans="1:5" x14ac:dyDescent="0.25">
      <c r="A2419" t="s">
        <v>6884</v>
      </c>
      <c r="B2419" s="1">
        <v>43211.484027777777</v>
      </c>
      <c r="C2419" t="s">
        <v>6885</v>
      </c>
      <c r="D2419" t="s">
        <v>6886</v>
      </c>
      <c r="E2419">
        <v>0</v>
      </c>
    </row>
    <row r="2420" spans="1:5" x14ac:dyDescent="0.25">
      <c r="A2420" t="s">
        <v>6887</v>
      </c>
      <c r="B2420" s="1">
        <v>43211.484027777777</v>
      </c>
      <c r="C2420" t="s">
        <v>6888</v>
      </c>
      <c r="D2420" t="s">
        <v>6889</v>
      </c>
      <c r="E2420">
        <v>11</v>
      </c>
    </row>
    <row r="2421" spans="1:5" x14ac:dyDescent="0.25">
      <c r="A2421" t="s">
        <v>6890</v>
      </c>
      <c r="B2421" s="1">
        <v>43211.484722222223</v>
      </c>
      <c r="C2421" t="s">
        <v>6891</v>
      </c>
      <c r="D2421" t="s">
        <v>6892</v>
      </c>
      <c r="E2421">
        <v>1</v>
      </c>
    </row>
    <row r="2422" spans="1:5" x14ac:dyDescent="0.25">
      <c r="A2422" t="s">
        <v>6893</v>
      </c>
      <c r="B2422" s="1">
        <v>43211.484722222223</v>
      </c>
      <c r="C2422" t="s">
        <v>6894</v>
      </c>
      <c r="D2422" t="s">
        <v>6895</v>
      </c>
      <c r="E2422">
        <v>0</v>
      </c>
    </row>
    <row r="2423" spans="1:5" x14ac:dyDescent="0.25">
      <c r="A2423" t="s">
        <v>6896</v>
      </c>
      <c r="B2423" s="1">
        <v>43211.48541666667</v>
      </c>
      <c r="C2423" t="s">
        <v>6897</v>
      </c>
      <c r="D2423" t="s">
        <v>6898</v>
      </c>
      <c r="E2423">
        <v>0</v>
      </c>
    </row>
    <row r="2424" spans="1:5" x14ac:dyDescent="0.25">
      <c r="A2424" t="s">
        <v>6899</v>
      </c>
      <c r="B2424" s="1">
        <v>43211.48541666667</v>
      </c>
      <c r="C2424" t="s">
        <v>6900</v>
      </c>
      <c r="D2424" t="s">
        <v>6901</v>
      </c>
      <c r="E2424">
        <v>0</v>
      </c>
    </row>
    <row r="2425" spans="1:5" x14ac:dyDescent="0.25">
      <c r="A2425" t="s">
        <v>6902</v>
      </c>
      <c r="B2425" s="1">
        <v>43211.48541666667</v>
      </c>
      <c r="C2425" t="s">
        <v>1782</v>
      </c>
      <c r="D2425" t="s">
        <v>6903</v>
      </c>
      <c r="E2425">
        <v>0</v>
      </c>
    </row>
    <row r="2426" spans="1:5" x14ac:dyDescent="0.25">
      <c r="A2426" t="s">
        <v>6904</v>
      </c>
      <c r="B2426" s="1">
        <v>43211.48541666667</v>
      </c>
      <c r="C2426" t="s">
        <v>6905</v>
      </c>
      <c r="D2426" t="s">
        <v>6906</v>
      </c>
      <c r="E2426">
        <v>0</v>
      </c>
    </row>
    <row r="2427" spans="1:5" x14ac:dyDescent="0.25">
      <c r="A2427" t="s">
        <v>6907</v>
      </c>
      <c r="B2427" s="1">
        <v>43211.486111111109</v>
      </c>
      <c r="C2427" t="s">
        <v>6908</v>
      </c>
      <c r="D2427" t="s">
        <v>6909</v>
      </c>
      <c r="E2427">
        <v>0</v>
      </c>
    </row>
    <row r="2428" spans="1:5" x14ac:dyDescent="0.25">
      <c r="A2428" t="s">
        <v>6910</v>
      </c>
      <c r="B2428" s="1">
        <v>43211.486111111109</v>
      </c>
      <c r="C2428" t="s">
        <v>6911</v>
      </c>
      <c r="D2428" t="s">
        <v>6912</v>
      </c>
      <c r="E2428">
        <v>3</v>
      </c>
    </row>
    <row r="2429" spans="1:5" x14ac:dyDescent="0.25">
      <c r="A2429" t="s">
        <v>6913</v>
      </c>
      <c r="B2429" s="1">
        <v>43211.486805555556</v>
      </c>
      <c r="C2429" t="s">
        <v>1782</v>
      </c>
      <c r="D2429" t="s">
        <v>6914</v>
      </c>
      <c r="E2429">
        <v>0</v>
      </c>
    </row>
    <row r="2430" spans="1:5" x14ac:dyDescent="0.25">
      <c r="A2430" t="s">
        <v>6915</v>
      </c>
      <c r="B2430" s="1">
        <v>43211.487500000003</v>
      </c>
      <c r="C2430" t="s">
        <v>1782</v>
      </c>
      <c r="D2430" t="s">
        <v>6916</v>
      </c>
      <c r="E2430">
        <v>0</v>
      </c>
    </row>
    <row r="2431" spans="1:5" x14ac:dyDescent="0.25">
      <c r="A2431" t="s">
        <v>6917</v>
      </c>
      <c r="B2431" s="1">
        <v>43211.487500000003</v>
      </c>
      <c r="C2431" t="s">
        <v>6918</v>
      </c>
      <c r="D2431" t="s">
        <v>6919</v>
      </c>
      <c r="E2431">
        <v>0</v>
      </c>
    </row>
    <row r="2432" spans="1:5" x14ac:dyDescent="0.25">
      <c r="A2432" t="s">
        <v>6920</v>
      </c>
      <c r="B2432" s="1">
        <v>43211.488194444442</v>
      </c>
      <c r="C2432" t="s">
        <v>1782</v>
      </c>
      <c r="D2432" t="s">
        <v>6921</v>
      </c>
      <c r="E2432">
        <v>0</v>
      </c>
    </row>
    <row r="2433" spans="1:5" x14ac:dyDescent="0.25">
      <c r="A2433" t="s">
        <v>6922</v>
      </c>
      <c r="B2433" s="1">
        <v>43211.488194444442</v>
      </c>
      <c r="C2433" t="s">
        <v>6923</v>
      </c>
      <c r="D2433" t="s">
        <v>6924</v>
      </c>
      <c r="E2433">
        <v>0</v>
      </c>
    </row>
    <row r="2434" spans="1:5" x14ac:dyDescent="0.25">
      <c r="A2434" t="s">
        <v>6925</v>
      </c>
      <c r="B2434" s="1">
        <v>43211.488194444442</v>
      </c>
      <c r="C2434" t="s">
        <v>6926</v>
      </c>
      <c r="D2434" t="s">
        <v>6927</v>
      </c>
      <c r="E2434">
        <v>0</v>
      </c>
    </row>
    <row r="2435" spans="1:5" x14ac:dyDescent="0.25">
      <c r="A2435" t="s">
        <v>6928</v>
      </c>
      <c r="B2435" s="1">
        <v>43211.488194444442</v>
      </c>
      <c r="C2435" t="s">
        <v>6929</v>
      </c>
      <c r="D2435" t="s">
        <v>6930</v>
      </c>
      <c r="E2435">
        <v>0</v>
      </c>
    </row>
    <row r="2436" spans="1:5" x14ac:dyDescent="0.25">
      <c r="A2436" t="s">
        <v>6931</v>
      </c>
      <c r="B2436" s="1">
        <v>43211.488888888889</v>
      </c>
      <c r="C2436" t="s">
        <v>1782</v>
      </c>
      <c r="D2436" t="s">
        <v>6932</v>
      </c>
      <c r="E2436">
        <v>0</v>
      </c>
    </row>
    <row r="2437" spans="1:5" x14ac:dyDescent="0.25">
      <c r="A2437" t="s">
        <v>6933</v>
      </c>
      <c r="B2437" s="1">
        <v>43211.488888888889</v>
      </c>
      <c r="C2437" t="s">
        <v>6934</v>
      </c>
      <c r="D2437" t="s">
        <v>6935</v>
      </c>
      <c r="E2437">
        <v>0</v>
      </c>
    </row>
    <row r="2438" spans="1:5" x14ac:dyDescent="0.25">
      <c r="A2438" t="s">
        <v>6936</v>
      </c>
      <c r="B2438" s="1">
        <v>43211.488888888889</v>
      </c>
      <c r="C2438" t="s">
        <v>6937</v>
      </c>
      <c r="D2438" t="s">
        <v>6938</v>
      </c>
      <c r="E2438">
        <v>0</v>
      </c>
    </row>
    <row r="2439" spans="1:5" x14ac:dyDescent="0.25">
      <c r="A2439" t="s">
        <v>6939</v>
      </c>
      <c r="B2439" s="1">
        <v>43211.489583333336</v>
      </c>
      <c r="C2439" t="s">
        <v>6940</v>
      </c>
      <c r="D2439" t="s">
        <v>6941</v>
      </c>
      <c r="E2439">
        <v>0</v>
      </c>
    </row>
    <row r="2440" spans="1:5" x14ac:dyDescent="0.25">
      <c r="A2440" t="s">
        <v>6942</v>
      </c>
      <c r="B2440" s="1">
        <v>43211.490277777775</v>
      </c>
      <c r="C2440" t="s">
        <v>1782</v>
      </c>
      <c r="D2440" t="s">
        <v>6943</v>
      </c>
      <c r="E2440">
        <v>0</v>
      </c>
    </row>
    <row r="2441" spans="1:5" x14ac:dyDescent="0.25">
      <c r="A2441" t="s">
        <v>6944</v>
      </c>
      <c r="B2441" s="1">
        <v>43211.490972222222</v>
      </c>
      <c r="C2441" t="s">
        <v>6945</v>
      </c>
      <c r="D2441" t="s">
        <v>6946</v>
      </c>
      <c r="E2441">
        <v>0</v>
      </c>
    </row>
    <row r="2442" spans="1:5" x14ac:dyDescent="0.25">
      <c r="A2442" t="s">
        <v>6947</v>
      </c>
      <c r="B2442" s="1">
        <v>43211.490972222222</v>
      </c>
      <c r="C2442" t="s">
        <v>6948</v>
      </c>
      <c r="D2442" t="s">
        <v>6949</v>
      </c>
      <c r="E2442">
        <v>0</v>
      </c>
    </row>
    <row r="2443" spans="1:5" x14ac:dyDescent="0.25">
      <c r="A2443" t="s">
        <v>6950</v>
      </c>
      <c r="B2443" s="1">
        <v>43211.490972222222</v>
      </c>
      <c r="C2443" t="s">
        <v>124</v>
      </c>
      <c r="D2443" t="s">
        <v>6951</v>
      </c>
      <c r="E2443">
        <v>1</v>
      </c>
    </row>
    <row r="2444" spans="1:5" x14ac:dyDescent="0.25">
      <c r="A2444" t="s">
        <v>6952</v>
      </c>
      <c r="B2444" s="1">
        <v>43211.491666666669</v>
      </c>
      <c r="C2444" t="s">
        <v>6953</v>
      </c>
      <c r="D2444" t="s">
        <v>6954</v>
      </c>
      <c r="E2444">
        <v>0</v>
      </c>
    </row>
    <row r="2445" spans="1:5" x14ac:dyDescent="0.25">
      <c r="A2445" t="s">
        <v>6955</v>
      </c>
      <c r="B2445" s="1">
        <v>43211.491666666669</v>
      </c>
      <c r="C2445" t="s">
        <v>1782</v>
      </c>
      <c r="D2445" t="s">
        <v>6956</v>
      </c>
      <c r="E2445">
        <v>0</v>
      </c>
    </row>
    <row r="2446" spans="1:5" x14ac:dyDescent="0.25">
      <c r="A2446" t="s">
        <v>6957</v>
      </c>
      <c r="B2446" s="1">
        <v>43211.491666666669</v>
      </c>
      <c r="C2446" t="s">
        <v>124</v>
      </c>
      <c r="D2446" t="s">
        <v>6958</v>
      </c>
      <c r="E2446">
        <v>0</v>
      </c>
    </row>
    <row r="2447" spans="1:5" x14ac:dyDescent="0.25">
      <c r="A2447" t="s">
        <v>6959</v>
      </c>
      <c r="B2447" s="1">
        <v>43211.492361111108</v>
      </c>
      <c r="C2447" t="s">
        <v>6960</v>
      </c>
      <c r="D2447" t="s">
        <v>6961</v>
      </c>
      <c r="E2447">
        <v>1</v>
      </c>
    </row>
    <row r="2448" spans="1:5" x14ac:dyDescent="0.25">
      <c r="A2448" t="s">
        <v>6962</v>
      </c>
      <c r="B2448" s="1">
        <v>43211.492361111108</v>
      </c>
      <c r="C2448" t="s">
        <v>6963</v>
      </c>
      <c r="D2448" t="s">
        <v>6964</v>
      </c>
      <c r="E2448">
        <v>0</v>
      </c>
    </row>
    <row r="2449" spans="1:5" x14ac:dyDescent="0.25">
      <c r="A2449" t="s">
        <v>6965</v>
      </c>
      <c r="B2449" s="1">
        <v>43211.493055555555</v>
      </c>
      <c r="C2449" t="s">
        <v>6966</v>
      </c>
      <c r="D2449" t="s">
        <v>6967</v>
      </c>
      <c r="E2449">
        <v>0</v>
      </c>
    </row>
    <row r="2450" spans="1:5" x14ac:dyDescent="0.25">
      <c r="A2450" t="s">
        <v>6968</v>
      </c>
      <c r="B2450" s="1">
        <v>43211.493750000001</v>
      </c>
      <c r="C2450" t="s">
        <v>6969</v>
      </c>
      <c r="D2450" t="s">
        <v>6970</v>
      </c>
      <c r="E2450">
        <v>0</v>
      </c>
    </row>
    <row r="2451" spans="1:5" x14ac:dyDescent="0.25">
      <c r="A2451" t="s">
        <v>6971</v>
      </c>
      <c r="B2451" s="1">
        <v>43211.493750000001</v>
      </c>
      <c r="C2451" t="s">
        <v>6972</v>
      </c>
      <c r="D2451" t="s">
        <v>6973</v>
      </c>
      <c r="E2451">
        <v>4</v>
      </c>
    </row>
    <row r="2452" spans="1:5" x14ac:dyDescent="0.25">
      <c r="A2452" t="s">
        <v>6974</v>
      </c>
      <c r="B2452" s="1">
        <v>43211.494444444441</v>
      </c>
      <c r="C2452" t="s">
        <v>6879</v>
      </c>
      <c r="D2452" t="s">
        <v>6975</v>
      </c>
      <c r="E2452">
        <v>0</v>
      </c>
    </row>
    <row r="2453" spans="1:5" x14ac:dyDescent="0.25">
      <c r="A2453" t="s">
        <v>6976</v>
      </c>
      <c r="B2453" s="1">
        <v>43211.495138888888</v>
      </c>
      <c r="C2453" t="s">
        <v>6977</v>
      </c>
      <c r="D2453" t="s">
        <v>6978</v>
      </c>
      <c r="E2453">
        <v>0</v>
      </c>
    </row>
    <row r="2454" spans="1:5" x14ac:dyDescent="0.25">
      <c r="A2454" t="s">
        <v>6979</v>
      </c>
      <c r="B2454" s="1">
        <v>43211.495833333334</v>
      </c>
      <c r="C2454" t="s">
        <v>6980</v>
      </c>
      <c r="D2454" t="s">
        <v>6981</v>
      </c>
      <c r="E2454">
        <v>0</v>
      </c>
    </row>
    <row r="2455" spans="1:5" x14ac:dyDescent="0.25">
      <c r="A2455" t="s">
        <v>6982</v>
      </c>
      <c r="B2455" s="1">
        <v>43211.495833333334</v>
      </c>
      <c r="C2455" t="s">
        <v>903</v>
      </c>
      <c r="D2455" t="s">
        <v>6983</v>
      </c>
      <c r="E2455">
        <v>2</v>
      </c>
    </row>
    <row r="2456" spans="1:5" x14ac:dyDescent="0.25">
      <c r="A2456" t="s">
        <v>6984</v>
      </c>
      <c r="B2456" s="1">
        <v>43211.495833333334</v>
      </c>
      <c r="C2456" t="s">
        <v>3758</v>
      </c>
      <c r="D2456" t="s">
        <v>6985</v>
      </c>
      <c r="E2456">
        <v>0</v>
      </c>
    </row>
    <row r="2457" spans="1:5" x14ac:dyDescent="0.25">
      <c r="A2457" t="s">
        <v>6986</v>
      </c>
      <c r="B2457" s="1">
        <v>43211.496527777781</v>
      </c>
      <c r="C2457" t="s">
        <v>6987</v>
      </c>
      <c r="D2457" t="s">
        <v>6988</v>
      </c>
      <c r="E2457">
        <v>0</v>
      </c>
    </row>
    <row r="2458" spans="1:5" x14ac:dyDescent="0.25">
      <c r="A2458" t="s">
        <v>6989</v>
      </c>
      <c r="B2458" s="1">
        <v>43211.496527777781</v>
      </c>
      <c r="C2458" t="s">
        <v>6990</v>
      </c>
      <c r="D2458" t="s">
        <v>6991</v>
      </c>
      <c r="E2458">
        <v>0</v>
      </c>
    </row>
    <row r="2459" spans="1:5" x14ac:dyDescent="0.25">
      <c r="A2459" t="s">
        <v>6992</v>
      </c>
      <c r="B2459" s="1">
        <v>43211.496527777781</v>
      </c>
      <c r="C2459" t="s">
        <v>6993</v>
      </c>
      <c r="D2459" t="s">
        <v>6994</v>
      </c>
      <c r="E2459">
        <v>1</v>
      </c>
    </row>
    <row r="2460" spans="1:5" x14ac:dyDescent="0.25">
      <c r="A2460" t="s">
        <v>6995</v>
      </c>
      <c r="B2460" s="1">
        <v>43211.496527777781</v>
      </c>
      <c r="C2460" t="s">
        <v>6996</v>
      </c>
      <c r="D2460" t="s">
        <v>6997</v>
      </c>
      <c r="E2460">
        <v>1</v>
      </c>
    </row>
    <row r="2461" spans="1:5" x14ac:dyDescent="0.25">
      <c r="A2461" t="s">
        <v>6998</v>
      </c>
      <c r="B2461" s="1">
        <v>43211.49722222222</v>
      </c>
      <c r="C2461" t="s">
        <v>6999</v>
      </c>
      <c r="D2461" t="s">
        <v>7000</v>
      </c>
      <c r="E2461">
        <v>0</v>
      </c>
    </row>
    <row r="2462" spans="1:5" x14ac:dyDescent="0.25">
      <c r="A2462" t="s">
        <v>7001</v>
      </c>
      <c r="B2462" s="1">
        <v>43211.497916666667</v>
      </c>
      <c r="C2462" t="s">
        <v>7002</v>
      </c>
      <c r="D2462" t="s">
        <v>7003</v>
      </c>
      <c r="E2462">
        <v>0</v>
      </c>
    </row>
    <row r="2463" spans="1:5" x14ac:dyDescent="0.25">
      <c r="A2463" t="s">
        <v>7004</v>
      </c>
      <c r="B2463" s="1">
        <v>43211.498611111114</v>
      </c>
      <c r="C2463" t="s">
        <v>7005</v>
      </c>
      <c r="D2463" t="s">
        <v>7006</v>
      </c>
      <c r="E2463">
        <v>0</v>
      </c>
    </row>
    <row r="2464" spans="1:5" x14ac:dyDescent="0.25">
      <c r="A2464" t="s">
        <v>7007</v>
      </c>
      <c r="B2464" s="1">
        <v>43211.499305555553</v>
      </c>
      <c r="C2464" t="s">
        <v>6873</v>
      </c>
      <c r="D2464" t="s">
        <v>7008</v>
      </c>
      <c r="E2464">
        <v>0</v>
      </c>
    </row>
    <row r="2465" spans="1:5" x14ac:dyDescent="0.25">
      <c r="A2465" t="s">
        <v>7009</v>
      </c>
      <c r="B2465" s="1">
        <v>43211.499305555553</v>
      </c>
      <c r="C2465" t="s">
        <v>7010</v>
      </c>
      <c r="D2465" t="s">
        <v>7011</v>
      </c>
      <c r="E2465">
        <v>0</v>
      </c>
    </row>
    <row r="2466" spans="1:5" x14ac:dyDescent="0.25">
      <c r="A2466" t="s">
        <v>7012</v>
      </c>
      <c r="B2466" s="1">
        <v>43211.499305555553</v>
      </c>
      <c r="C2466" t="s">
        <v>7013</v>
      </c>
      <c r="D2466" t="s">
        <v>7014</v>
      </c>
      <c r="E2466">
        <v>0</v>
      </c>
    </row>
    <row r="2467" spans="1:5" x14ac:dyDescent="0.25">
      <c r="A2467" t="s">
        <v>7015</v>
      </c>
      <c r="B2467" s="1">
        <v>43211.5</v>
      </c>
      <c r="C2467" t="s">
        <v>6999</v>
      </c>
      <c r="D2467" t="s">
        <v>7016</v>
      </c>
      <c r="E2467">
        <v>0</v>
      </c>
    </row>
    <row r="2468" spans="1:5" x14ac:dyDescent="0.25">
      <c r="A2468" t="s">
        <v>7017</v>
      </c>
      <c r="B2468" s="1">
        <v>43211.5</v>
      </c>
      <c r="C2468" t="s">
        <v>7018</v>
      </c>
      <c r="D2468" t="s">
        <v>7019</v>
      </c>
      <c r="E2468">
        <v>0</v>
      </c>
    </row>
    <row r="2469" spans="1:5" x14ac:dyDescent="0.25">
      <c r="A2469" t="s">
        <v>7020</v>
      </c>
      <c r="B2469" s="1">
        <v>43211.5</v>
      </c>
      <c r="C2469" t="s">
        <v>7021</v>
      </c>
      <c r="D2469" t="s">
        <v>7022</v>
      </c>
      <c r="E2469">
        <v>0</v>
      </c>
    </row>
    <row r="2470" spans="1:5" x14ac:dyDescent="0.25">
      <c r="A2470" t="s">
        <v>7023</v>
      </c>
      <c r="B2470" s="1">
        <v>43211.500694444447</v>
      </c>
      <c r="C2470" t="s">
        <v>7024</v>
      </c>
      <c r="D2470" t="s">
        <v>7025</v>
      </c>
      <c r="E2470">
        <v>0</v>
      </c>
    </row>
    <row r="2471" spans="1:5" x14ac:dyDescent="0.25">
      <c r="A2471" t="s">
        <v>7026</v>
      </c>
      <c r="B2471" s="1">
        <v>43211.500694444447</v>
      </c>
      <c r="C2471" t="s">
        <v>5672</v>
      </c>
      <c r="D2471" t="s">
        <v>7027</v>
      </c>
      <c r="E2471">
        <v>0</v>
      </c>
    </row>
    <row r="2472" spans="1:5" x14ac:dyDescent="0.25">
      <c r="A2472" t="s">
        <v>7028</v>
      </c>
      <c r="B2472" s="1">
        <v>43211.500694444447</v>
      </c>
      <c r="C2472" t="s">
        <v>124</v>
      </c>
      <c r="D2472" t="s">
        <v>7029</v>
      </c>
      <c r="E2472">
        <v>0</v>
      </c>
    </row>
    <row r="2473" spans="1:5" x14ac:dyDescent="0.25">
      <c r="A2473" t="s">
        <v>7030</v>
      </c>
      <c r="B2473" s="1">
        <v>43211.500694444447</v>
      </c>
      <c r="C2473" t="s">
        <v>7031</v>
      </c>
      <c r="D2473" t="s">
        <v>7032</v>
      </c>
      <c r="E2473">
        <v>0</v>
      </c>
    </row>
    <row r="2474" spans="1:5" x14ac:dyDescent="0.25">
      <c r="A2474" t="s">
        <v>7033</v>
      </c>
      <c r="B2474" s="1">
        <v>43211.501388888886</v>
      </c>
      <c r="C2474" t="s">
        <v>5672</v>
      </c>
      <c r="D2474" t="s">
        <v>7034</v>
      </c>
      <c r="E2474">
        <v>0</v>
      </c>
    </row>
    <row r="2475" spans="1:5" x14ac:dyDescent="0.25">
      <c r="A2475" t="s">
        <v>7035</v>
      </c>
      <c r="B2475" s="1">
        <v>43211.501388888886</v>
      </c>
      <c r="C2475" t="s">
        <v>7036</v>
      </c>
      <c r="D2475" t="s">
        <v>7037</v>
      </c>
      <c r="E2475">
        <v>0</v>
      </c>
    </row>
    <row r="2476" spans="1:5" x14ac:dyDescent="0.25">
      <c r="A2476" t="s">
        <v>7038</v>
      </c>
      <c r="B2476" s="1">
        <v>43211.502083333333</v>
      </c>
      <c r="C2476" t="s">
        <v>42</v>
      </c>
      <c r="D2476" t="s">
        <v>7039</v>
      </c>
      <c r="E2476">
        <v>0</v>
      </c>
    </row>
    <row r="2477" spans="1:5" x14ac:dyDescent="0.25">
      <c r="A2477" t="s">
        <v>7040</v>
      </c>
      <c r="B2477" s="1">
        <v>43211.503472222219</v>
      </c>
      <c r="C2477" t="s">
        <v>7041</v>
      </c>
      <c r="D2477" t="s">
        <v>7042</v>
      </c>
      <c r="E2477">
        <v>1</v>
      </c>
    </row>
    <row r="2478" spans="1:5" x14ac:dyDescent="0.25">
      <c r="A2478" t="s">
        <v>7043</v>
      </c>
      <c r="B2478" s="1">
        <v>43211.503472222219</v>
      </c>
      <c r="C2478" t="s">
        <v>7044</v>
      </c>
      <c r="D2478" t="s">
        <v>7045</v>
      </c>
      <c r="E2478">
        <v>0</v>
      </c>
    </row>
    <row r="2479" spans="1:5" x14ac:dyDescent="0.25">
      <c r="A2479" t="s">
        <v>7046</v>
      </c>
      <c r="B2479" s="1">
        <v>43211.504166666666</v>
      </c>
      <c r="C2479" t="s">
        <v>7047</v>
      </c>
      <c r="D2479" t="s">
        <v>7048</v>
      </c>
      <c r="E2479">
        <v>0</v>
      </c>
    </row>
    <row r="2480" spans="1:5" x14ac:dyDescent="0.25">
      <c r="A2480" t="s">
        <v>7049</v>
      </c>
      <c r="B2480" s="1">
        <v>43211.504861111112</v>
      </c>
      <c r="C2480" t="s">
        <v>7050</v>
      </c>
      <c r="D2480" t="s">
        <v>7051</v>
      </c>
      <c r="E2480">
        <v>0</v>
      </c>
    </row>
    <row r="2481" spans="1:5" x14ac:dyDescent="0.25">
      <c r="A2481" t="s">
        <v>7052</v>
      </c>
      <c r="B2481" s="1">
        <v>43211.504861111112</v>
      </c>
      <c r="C2481" t="s">
        <v>7053</v>
      </c>
      <c r="D2481" t="s">
        <v>7054</v>
      </c>
      <c r="E2481">
        <v>0</v>
      </c>
    </row>
    <row r="2482" spans="1:5" x14ac:dyDescent="0.25">
      <c r="A2482" t="s">
        <v>7055</v>
      </c>
      <c r="B2482" s="1">
        <v>43211.504861111112</v>
      </c>
      <c r="C2482" t="s">
        <v>756</v>
      </c>
      <c r="D2482" t="s">
        <v>7056</v>
      </c>
      <c r="E2482">
        <v>0</v>
      </c>
    </row>
    <row r="2483" spans="1:5" x14ac:dyDescent="0.25">
      <c r="A2483" t="s">
        <v>7057</v>
      </c>
      <c r="B2483" s="1">
        <v>43211.504861111112</v>
      </c>
      <c r="C2483" t="s">
        <v>7058</v>
      </c>
      <c r="D2483" t="s">
        <v>7059</v>
      </c>
      <c r="E2483">
        <v>2</v>
      </c>
    </row>
    <row r="2484" spans="1:5" x14ac:dyDescent="0.25">
      <c r="A2484" t="s">
        <v>7060</v>
      </c>
      <c r="B2484" s="1">
        <v>43211.505555555559</v>
      </c>
      <c r="C2484" t="s">
        <v>7061</v>
      </c>
      <c r="D2484" t="s">
        <v>7062</v>
      </c>
      <c r="E2484">
        <v>0</v>
      </c>
    </row>
    <row r="2485" spans="1:5" x14ac:dyDescent="0.25">
      <c r="A2485" t="s">
        <v>7063</v>
      </c>
      <c r="B2485" s="1">
        <v>43211.505555555559</v>
      </c>
      <c r="C2485" t="s">
        <v>7064</v>
      </c>
      <c r="D2485" t="s">
        <v>7065</v>
      </c>
      <c r="E2485">
        <v>0</v>
      </c>
    </row>
    <row r="2486" spans="1:5" x14ac:dyDescent="0.25">
      <c r="A2486" t="s">
        <v>7066</v>
      </c>
      <c r="B2486" s="1">
        <v>43211.506944444445</v>
      </c>
      <c r="C2486" t="s">
        <v>7067</v>
      </c>
      <c r="D2486" t="s">
        <v>7068</v>
      </c>
      <c r="E2486">
        <v>0</v>
      </c>
    </row>
    <row r="2487" spans="1:5" x14ac:dyDescent="0.25">
      <c r="A2487" t="s">
        <v>7069</v>
      </c>
      <c r="B2487" s="1">
        <v>43211.507638888892</v>
      </c>
      <c r="C2487" t="s">
        <v>7070</v>
      </c>
      <c r="D2487" t="s">
        <v>7071</v>
      </c>
      <c r="E2487">
        <v>4</v>
      </c>
    </row>
    <row r="2488" spans="1:5" x14ac:dyDescent="0.25">
      <c r="A2488" t="s">
        <v>7072</v>
      </c>
      <c r="B2488" s="1">
        <v>43211.507638888892</v>
      </c>
      <c r="C2488" t="s">
        <v>7073</v>
      </c>
      <c r="D2488" t="s">
        <v>7074</v>
      </c>
      <c r="E2488">
        <v>0</v>
      </c>
    </row>
    <row r="2489" spans="1:5" x14ac:dyDescent="0.25">
      <c r="A2489" t="s">
        <v>7075</v>
      </c>
      <c r="B2489" s="1">
        <v>43211.508333333331</v>
      </c>
      <c r="C2489" t="s">
        <v>7076</v>
      </c>
      <c r="D2489" t="s">
        <v>7077</v>
      </c>
      <c r="E2489">
        <v>2</v>
      </c>
    </row>
    <row r="2490" spans="1:5" x14ac:dyDescent="0.25">
      <c r="A2490" t="s">
        <v>7078</v>
      </c>
      <c r="B2490" s="1">
        <v>43211.509027777778</v>
      </c>
      <c r="C2490">
        <v>330107512</v>
      </c>
      <c r="D2490" t="s">
        <v>7079</v>
      </c>
      <c r="E2490">
        <v>0</v>
      </c>
    </row>
    <row r="2491" spans="1:5" x14ac:dyDescent="0.25">
      <c r="A2491" t="s">
        <v>7080</v>
      </c>
      <c r="B2491" s="1">
        <v>43211.509722222225</v>
      </c>
      <c r="C2491" t="s">
        <v>7081</v>
      </c>
      <c r="D2491" t="s">
        <v>7082</v>
      </c>
      <c r="E2491">
        <v>0</v>
      </c>
    </row>
    <row r="2492" spans="1:5" x14ac:dyDescent="0.25">
      <c r="A2492" t="s">
        <v>7083</v>
      </c>
      <c r="B2492" s="1">
        <v>43211.509722222225</v>
      </c>
      <c r="C2492" t="s">
        <v>7084</v>
      </c>
      <c r="D2492" t="s">
        <v>7085</v>
      </c>
      <c r="E2492">
        <v>0</v>
      </c>
    </row>
    <row r="2493" spans="1:5" x14ac:dyDescent="0.25">
      <c r="A2493" t="s">
        <v>7086</v>
      </c>
      <c r="B2493" s="1">
        <v>43211.509722222225</v>
      </c>
      <c r="C2493" t="s">
        <v>7087</v>
      </c>
      <c r="D2493" t="s">
        <v>7088</v>
      </c>
      <c r="E2493">
        <v>0</v>
      </c>
    </row>
    <row r="2494" spans="1:5" x14ac:dyDescent="0.25">
      <c r="A2494" t="s">
        <v>7089</v>
      </c>
      <c r="B2494" s="1">
        <v>43211.509722222225</v>
      </c>
      <c r="C2494" t="s">
        <v>7090</v>
      </c>
      <c r="D2494" t="s">
        <v>7091</v>
      </c>
      <c r="E2494">
        <v>0</v>
      </c>
    </row>
    <row r="2495" spans="1:5" x14ac:dyDescent="0.25">
      <c r="A2495" t="s">
        <v>7092</v>
      </c>
      <c r="B2495" s="1">
        <v>43211.509722222225</v>
      </c>
      <c r="C2495" t="s">
        <v>7093</v>
      </c>
      <c r="D2495" t="s">
        <v>7094</v>
      </c>
      <c r="E2495">
        <v>0</v>
      </c>
    </row>
    <row r="2496" spans="1:5" x14ac:dyDescent="0.25">
      <c r="A2496" t="s">
        <v>7095</v>
      </c>
      <c r="B2496" s="1">
        <v>43211.510416666664</v>
      </c>
      <c r="C2496" t="s">
        <v>7096</v>
      </c>
      <c r="D2496" t="s">
        <v>7097</v>
      </c>
      <c r="E2496">
        <v>0</v>
      </c>
    </row>
    <row r="2497" spans="1:5" x14ac:dyDescent="0.25">
      <c r="A2497" t="s">
        <v>7098</v>
      </c>
      <c r="B2497" s="1">
        <v>43211.510416666664</v>
      </c>
      <c r="C2497" t="s">
        <v>7099</v>
      </c>
      <c r="D2497" t="s">
        <v>7100</v>
      </c>
      <c r="E2497">
        <v>1</v>
      </c>
    </row>
    <row r="2498" spans="1:5" x14ac:dyDescent="0.25">
      <c r="A2498" t="s">
        <v>7101</v>
      </c>
      <c r="B2498" s="1">
        <v>43211.510416666664</v>
      </c>
      <c r="C2498" t="s">
        <v>7102</v>
      </c>
      <c r="D2498" t="s">
        <v>7103</v>
      </c>
      <c r="E2498">
        <v>0</v>
      </c>
    </row>
    <row r="2499" spans="1:5" x14ac:dyDescent="0.25">
      <c r="A2499" t="s">
        <v>7104</v>
      </c>
      <c r="B2499" s="1">
        <v>43211.511111111111</v>
      </c>
      <c r="C2499" t="s">
        <v>7105</v>
      </c>
      <c r="D2499" t="s">
        <v>7106</v>
      </c>
      <c r="E2499">
        <v>0</v>
      </c>
    </row>
    <row r="2500" spans="1:5" x14ac:dyDescent="0.25">
      <c r="A2500" t="s">
        <v>7107</v>
      </c>
      <c r="B2500" s="1">
        <v>43211.511111111111</v>
      </c>
      <c r="C2500" t="s">
        <v>7108</v>
      </c>
      <c r="D2500" t="s">
        <v>7109</v>
      </c>
      <c r="E2500">
        <v>0</v>
      </c>
    </row>
    <row r="2501" spans="1:5" x14ac:dyDescent="0.25">
      <c r="A2501" t="s">
        <v>7110</v>
      </c>
      <c r="B2501" s="1">
        <v>43211.511111111111</v>
      </c>
      <c r="C2501" t="s">
        <v>7111</v>
      </c>
      <c r="D2501" t="s">
        <v>7112</v>
      </c>
      <c r="E2501">
        <v>0</v>
      </c>
    </row>
    <row r="2502" spans="1:5" x14ac:dyDescent="0.25">
      <c r="A2502" t="s">
        <v>7113</v>
      </c>
      <c r="B2502" s="1">
        <v>43211.511805555558</v>
      </c>
      <c r="C2502" t="s">
        <v>7114</v>
      </c>
      <c r="D2502" t="s">
        <v>7115</v>
      </c>
      <c r="E2502">
        <v>1</v>
      </c>
    </row>
    <row r="2503" spans="1:5" x14ac:dyDescent="0.25">
      <c r="A2503" t="s">
        <v>7116</v>
      </c>
      <c r="B2503" s="1">
        <v>43211.511805555558</v>
      </c>
      <c r="C2503" t="s">
        <v>7117</v>
      </c>
      <c r="D2503" t="s">
        <v>7118</v>
      </c>
      <c r="E2503">
        <v>3</v>
      </c>
    </row>
    <row r="2504" spans="1:5" x14ac:dyDescent="0.25">
      <c r="A2504" t="s">
        <v>7119</v>
      </c>
      <c r="B2504" s="1">
        <v>43211.511805555558</v>
      </c>
      <c r="C2504" t="s">
        <v>7120</v>
      </c>
      <c r="D2504" t="s">
        <v>7121</v>
      </c>
      <c r="E2504">
        <v>0</v>
      </c>
    </row>
    <row r="2505" spans="1:5" x14ac:dyDescent="0.25">
      <c r="A2505" t="s">
        <v>7122</v>
      </c>
      <c r="B2505" s="1">
        <v>43211.511805555558</v>
      </c>
      <c r="C2505" t="s">
        <v>7123</v>
      </c>
      <c r="D2505" t="s">
        <v>7124</v>
      </c>
      <c r="E2505">
        <v>0</v>
      </c>
    </row>
    <row r="2506" spans="1:5" x14ac:dyDescent="0.25">
      <c r="A2506" t="s">
        <v>7125</v>
      </c>
      <c r="B2506" s="1">
        <v>43211.511805555558</v>
      </c>
      <c r="C2506" t="s">
        <v>7126</v>
      </c>
      <c r="D2506" t="s">
        <v>7127</v>
      </c>
      <c r="E2506">
        <v>0</v>
      </c>
    </row>
    <row r="2507" spans="1:5" x14ac:dyDescent="0.25">
      <c r="A2507" t="s">
        <v>7128</v>
      </c>
      <c r="B2507" s="1">
        <v>43211.511805555558</v>
      </c>
      <c r="C2507">
        <v>330107512</v>
      </c>
      <c r="D2507" t="s">
        <v>7129</v>
      </c>
      <c r="E2507">
        <v>2</v>
      </c>
    </row>
    <row r="2508" spans="1:5" x14ac:dyDescent="0.25">
      <c r="A2508" t="s">
        <v>7130</v>
      </c>
      <c r="B2508" s="1">
        <v>43211.511805555558</v>
      </c>
      <c r="C2508" t="s">
        <v>7131</v>
      </c>
      <c r="D2508" t="s">
        <v>7132</v>
      </c>
      <c r="E2508">
        <v>0</v>
      </c>
    </row>
    <row r="2509" spans="1:5" x14ac:dyDescent="0.25">
      <c r="A2509" t="s">
        <v>7133</v>
      </c>
      <c r="B2509" s="1">
        <v>43211.512499999997</v>
      </c>
      <c r="C2509" t="s">
        <v>7134</v>
      </c>
      <c r="D2509" t="s">
        <v>7135</v>
      </c>
      <c r="E2509">
        <v>0</v>
      </c>
    </row>
    <row r="2510" spans="1:5" x14ac:dyDescent="0.25">
      <c r="A2510" t="s">
        <v>7136</v>
      </c>
      <c r="B2510" s="1">
        <v>43211.512499999997</v>
      </c>
      <c r="C2510" t="s">
        <v>7137</v>
      </c>
      <c r="D2510" t="s">
        <v>7138</v>
      </c>
      <c r="E2510">
        <v>0</v>
      </c>
    </row>
    <row r="2511" spans="1:5" x14ac:dyDescent="0.25">
      <c r="A2511" t="s">
        <v>7139</v>
      </c>
      <c r="B2511" s="1">
        <v>43211.512499999997</v>
      </c>
      <c r="C2511" t="s">
        <v>7140</v>
      </c>
      <c r="D2511" t="s">
        <v>7141</v>
      </c>
      <c r="E2511">
        <v>3</v>
      </c>
    </row>
    <row r="2512" spans="1:5" x14ac:dyDescent="0.25">
      <c r="A2512" t="s">
        <v>7142</v>
      </c>
      <c r="B2512" s="1">
        <v>43211.513194444444</v>
      </c>
      <c r="C2512" t="s">
        <v>7143</v>
      </c>
      <c r="D2512" t="s">
        <v>7144</v>
      </c>
      <c r="E2512">
        <v>0</v>
      </c>
    </row>
    <row r="2513" spans="1:5" x14ac:dyDescent="0.25">
      <c r="A2513" t="s">
        <v>7145</v>
      </c>
      <c r="B2513" s="1">
        <v>43211.513194444444</v>
      </c>
      <c r="C2513" t="s">
        <v>7146</v>
      </c>
      <c r="D2513" t="s">
        <v>7147</v>
      </c>
      <c r="E2513">
        <v>0</v>
      </c>
    </row>
    <row r="2514" spans="1:5" x14ac:dyDescent="0.25">
      <c r="A2514" t="s">
        <v>7148</v>
      </c>
      <c r="B2514" s="1">
        <v>43211.513888888891</v>
      </c>
      <c r="C2514" t="s">
        <v>7149</v>
      </c>
      <c r="D2514" t="s">
        <v>7150</v>
      </c>
      <c r="E2514">
        <v>0</v>
      </c>
    </row>
    <row r="2515" spans="1:5" x14ac:dyDescent="0.25">
      <c r="A2515" t="s">
        <v>7151</v>
      </c>
      <c r="B2515" s="1">
        <v>43211.513888888891</v>
      </c>
      <c r="C2515" t="s">
        <v>7152</v>
      </c>
      <c r="D2515" t="s">
        <v>7153</v>
      </c>
      <c r="E2515">
        <v>0</v>
      </c>
    </row>
    <row r="2516" spans="1:5" x14ac:dyDescent="0.25">
      <c r="A2516" t="s">
        <v>7154</v>
      </c>
      <c r="B2516" s="1">
        <v>43211.51458333333</v>
      </c>
      <c r="C2516" t="s">
        <v>7155</v>
      </c>
      <c r="D2516" t="s">
        <v>7156</v>
      </c>
      <c r="E2516">
        <v>0</v>
      </c>
    </row>
    <row r="2517" spans="1:5" x14ac:dyDescent="0.25">
      <c r="A2517" t="s">
        <v>7157</v>
      </c>
      <c r="B2517" s="1">
        <v>43211.51458333333</v>
      </c>
      <c r="C2517" t="s">
        <v>7158</v>
      </c>
      <c r="D2517" t="s">
        <v>7159</v>
      </c>
      <c r="E2517">
        <v>0</v>
      </c>
    </row>
    <row r="2518" spans="1:5" x14ac:dyDescent="0.25">
      <c r="A2518" t="s">
        <v>7160</v>
      </c>
      <c r="B2518" s="1">
        <v>43211.515277777777</v>
      </c>
      <c r="C2518" t="s">
        <v>1648</v>
      </c>
      <c r="D2518" t="s">
        <v>7161</v>
      </c>
      <c r="E2518">
        <v>0</v>
      </c>
    </row>
    <row r="2519" spans="1:5" x14ac:dyDescent="0.25">
      <c r="A2519" t="s">
        <v>7162</v>
      </c>
      <c r="B2519" s="1">
        <v>43211.515277777777</v>
      </c>
      <c r="C2519" t="s">
        <v>7163</v>
      </c>
      <c r="D2519" t="s">
        <v>7164</v>
      </c>
      <c r="E2519">
        <v>0</v>
      </c>
    </row>
    <row r="2520" spans="1:5" x14ac:dyDescent="0.25">
      <c r="A2520" t="s">
        <v>7165</v>
      </c>
      <c r="B2520" s="1">
        <v>43211.515972222223</v>
      </c>
      <c r="C2520" t="s">
        <v>1648</v>
      </c>
      <c r="D2520" t="s">
        <v>7166</v>
      </c>
      <c r="E2520">
        <v>1</v>
      </c>
    </row>
    <row r="2521" spans="1:5" x14ac:dyDescent="0.25">
      <c r="A2521" t="s">
        <v>7167</v>
      </c>
      <c r="B2521" s="1">
        <v>43211.515972222223</v>
      </c>
      <c r="C2521" t="s">
        <v>7168</v>
      </c>
      <c r="D2521" t="s">
        <v>7169</v>
      </c>
      <c r="E2521">
        <v>0</v>
      </c>
    </row>
    <row r="2522" spans="1:5" x14ac:dyDescent="0.25">
      <c r="A2522" t="s">
        <v>7170</v>
      </c>
      <c r="B2522" s="1">
        <v>43211.515972222223</v>
      </c>
      <c r="C2522" t="s">
        <v>7171</v>
      </c>
      <c r="D2522" t="s">
        <v>7172</v>
      </c>
      <c r="E2522">
        <v>0</v>
      </c>
    </row>
    <row r="2523" spans="1:5" x14ac:dyDescent="0.25">
      <c r="A2523" t="s">
        <v>7173</v>
      </c>
      <c r="B2523" s="1">
        <v>43211.51666666667</v>
      </c>
      <c r="C2523" t="s">
        <v>7174</v>
      </c>
      <c r="D2523" t="s">
        <v>7175</v>
      </c>
      <c r="E2523">
        <v>0</v>
      </c>
    </row>
    <row r="2524" spans="1:5" x14ac:dyDescent="0.25">
      <c r="A2524" t="s">
        <v>7176</v>
      </c>
      <c r="B2524" s="1">
        <v>43211.518055555556</v>
      </c>
      <c r="C2524" t="s">
        <v>7177</v>
      </c>
      <c r="D2524" t="s">
        <v>7178</v>
      </c>
      <c r="E2524">
        <v>0</v>
      </c>
    </row>
    <row r="2525" spans="1:5" x14ac:dyDescent="0.25">
      <c r="A2525" t="s">
        <v>7179</v>
      </c>
      <c r="B2525" s="1">
        <v>43211.518055555556</v>
      </c>
      <c r="C2525" t="s">
        <v>7180</v>
      </c>
      <c r="D2525" t="s">
        <v>7181</v>
      </c>
      <c r="E2525">
        <v>0</v>
      </c>
    </row>
    <row r="2526" spans="1:5" x14ac:dyDescent="0.25">
      <c r="A2526" t="s">
        <v>7182</v>
      </c>
      <c r="B2526" s="1">
        <v>43211.518750000003</v>
      </c>
      <c r="C2526" t="s">
        <v>7183</v>
      </c>
      <c r="D2526" t="s">
        <v>7184</v>
      </c>
      <c r="E2526">
        <v>0</v>
      </c>
    </row>
    <row r="2527" spans="1:5" x14ac:dyDescent="0.25">
      <c r="A2527" t="s">
        <v>7185</v>
      </c>
      <c r="B2527" s="1">
        <v>43211.518750000003</v>
      </c>
      <c r="C2527" t="s">
        <v>7186</v>
      </c>
      <c r="D2527" t="s">
        <v>7187</v>
      </c>
      <c r="E2527">
        <v>0</v>
      </c>
    </row>
    <row r="2528" spans="1:5" x14ac:dyDescent="0.25">
      <c r="A2528" t="s">
        <v>7188</v>
      </c>
      <c r="B2528" s="1">
        <v>43211.519444444442</v>
      </c>
      <c r="C2528" t="s">
        <v>7189</v>
      </c>
      <c r="D2528" t="s">
        <v>7190</v>
      </c>
      <c r="E2528">
        <v>3</v>
      </c>
    </row>
    <row r="2529" spans="1:5" x14ac:dyDescent="0.25">
      <c r="A2529" t="s">
        <v>7191</v>
      </c>
      <c r="B2529" s="1">
        <v>43211.520833333336</v>
      </c>
      <c r="C2529" t="s">
        <v>7192</v>
      </c>
      <c r="D2529" t="s">
        <v>7193</v>
      </c>
      <c r="E2529">
        <v>0</v>
      </c>
    </row>
    <row r="2530" spans="1:5" x14ac:dyDescent="0.25">
      <c r="A2530" t="s">
        <v>7194</v>
      </c>
      <c r="B2530" s="1">
        <v>43211.520833333336</v>
      </c>
      <c r="C2530" t="s">
        <v>7195</v>
      </c>
      <c r="D2530" t="s">
        <v>7196</v>
      </c>
      <c r="E2530">
        <v>1</v>
      </c>
    </row>
    <row r="2531" spans="1:5" x14ac:dyDescent="0.25">
      <c r="A2531" t="s">
        <v>7197</v>
      </c>
      <c r="B2531" s="1">
        <v>43211.520833333336</v>
      </c>
      <c r="C2531" t="s">
        <v>6873</v>
      </c>
      <c r="D2531" t="s">
        <v>7198</v>
      </c>
      <c r="E2531">
        <v>0</v>
      </c>
    </row>
    <row r="2532" spans="1:5" x14ac:dyDescent="0.25">
      <c r="A2532" t="s">
        <v>7199</v>
      </c>
      <c r="B2532" s="1">
        <v>43211.521527777775</v>
      </c>
      <c r="C2532" t="s">
        <v>7200</v>
      </c>
      <c r="D2532" t="s">
        <v>7201</v>
      </c>
      <c r="E2532">
        <v>0</v>
      </c>
    </row>
    <row r="2533" spans="1:5" x14ac:dyDescent="0.25">
      <c r="A2533" t="s">
        <v>7202</v>
      </c>
      <c r="B2533" s="1">
        <v>43211.521527777775</v>
      </c>
      <c r="C2533" t="s">
        <v>7203</v>
      </c>
      <c r="D2533" t="s">
        <v>7204</v>
      </c>
      <c r="E2533">
        <v>0</v>
      </c>
    </row>
    <row r="2534" spans="1:5" x14ac:dyDescent="0.25">
      <c r="A2534" t="s">
        <v>7205</v>
      </c>
      <c r="B2534" s="1">
        <v>43211.522222222222</v>
      </c>
      <c r="C2534" t="s">
        <v>7206</v>
      </c>
      <c r="D2534" t="s">
        <v>7207</v>
      </c>
      <c r="E2534">
        <v>0</v>
      </c>
    </row>
    <row r="2535" spans="1:5" x14ac:dyDescent="0.25">
      <c r="A2535" t="s">
        <v>7208</v>
      </c>
      <c r="B2535" s="1">
        <v>43211.522222222222</v>
      </c>
      <c r="C2535" t="s">
        <v>7209</v>
      </c>
      <c r="D2535" t="s">
        <v>7210</v>
      </c>
      <c r="E2535">
        <v>0</v>
      </c>
    </row>
    <row r="2536" spans="1:5" x14ac:dyDescent="0.25">
      <c r="A2536" t="s">
        <v>7211</v>
      </c>
      <c r="B2536" s="1">
        <v>43211.522916666669</v>
      </c>
      <c r="C2536" t="s">
        <v>7212</v>
      </c>
      <c r="D2536" t="s">
        <v>7213</v>
      </c>
      <c r="E2536">
        <v>0</v>
      </c>
    </row>
    <row r="2537" spans="1:5" x14ac:dyDescent="0.25">
      <c r="A2537" t="s">
        <v>7214</v>
      </c>
      <c r="B2537" s="1">
        <v>43211.523611111108</v>
      </c>
      <c r="C2537" t="s">
        <v>7215</v>
      </c>
      <c r="D2537" t="s">
        <v>7216</v>
      </c>
      <c r="E2537">
        <v>0</v>
      </c>
    </row>
    <row r="2538" spans="1:5" x14ac:dyDescent="0.25">
      <c r="A2538" t="s">
        <v>7217</v>
      </c>
      <c r="B2538" s="1">
        <v>43211.523611111108</v>
      </c>
      <c r="C2538" t="s">
        <v>7218</v>
      </c>
      <c r="D2538" t="s">
        <v>7219</v>
      </c>
      <c r="E2538">
        <v>0</v>
      </c>
    </row>
    <row r="2539" spans="1:5" x14ac:dyDescent="0.25">
      <c r="A2539" t="s">
        <v>7220</v>
      </c>
      <c r="B2539" s="1">
        <v>43211.523611111108</v>
      </c>
      <c r="C2539" t="s">
        <v>7221</v>
      </c>
      <c r="D2539" t="s">
        <v>7222</v>
      </c>
      <c r="E2539">
        <v>0</v>
      </c>
    </row>
    <row r="2540" spans="1:5" x14ac:dyDescent="0.25">
      <c r="A2540" t="s">
        <v>7223</v>
      </c>
      <c r="B2540" s="1">
        <v>43211.525000000001</v>
      </c>
      <c r="C2540" t="s">
        <v>7224</v>
      </c>
      <c r="D2540" t="s">
        <v>7225</v>
      </c>
      <c r="E2540">
        <v>0</v>
      </c>
    </row>
    <row r="2541" spans="1:5" x14ac:dyDescent="0.25">
      <c r="A2541" t="s">
        <v>7226</v>
      </c>
      <c r="B2541" s="1">
        <v>43211.525000000001</v>
      </c>
      <c r="C2541" t="s">
        <v>7227</v>
      </c>
      <c r="D2541" t="s">
        <v>7228</v>
      </c>
      <c r="E2541">
        <v>0</v>
      </c>
    </row>
    <row r="2542" spans="1:5" x14ac:dyDescent="0.25">
      <c r="A2542" t="s">
        <v>7229</v>
      </c>
      <c r="B2542" s="1">
        <v>43211.527083333334</v>
      </c>
      <c r="C2542" t="s">
        <v>7230</v>
      </c>
      <c r="D2542" t="s">
        <v>7231</v>
      </c>
      <c r="E2542">
        <v>0</v>
      </c>
    </row>
    <row r="2543" spans="1:5" x14ac:dyDescent="0.25">
      <c r="A2543" t="s">
        <v>7232</v>
      </c>
      <c r="B2543" s="1">
        <v>43211.527083333334</v>
      </c>
      <c r="C2543" t="s">
        <v>7233</v>
      </c>
      <c r="D2543" t="s">
        <v>7234</v>
      </c>
      <c r="E2543">
        <v>0</v>
      </c>
    </row>
    <row r="2544" spans="1:5" x14ac:dyDescent="0.25">
      <c r="A2544" t="s">
        <v>7235</v>
      </c>
      <c r="B2544" s="1">
        <v>43211.527083333334</v>
      </c>
      <c r="C2544" t="s">
        <v>7236</v>
      </c>
      <c r="D2544" t="s">
        <v>7237</v>
      </c>
      <c r="E2544">
        <v>0</v>
      </c>
    </row>
    <row r="2545" spans="1:5" x14ac:dyDescent="0.25">
      <c r="A2545" t="s">
        <v>7238</v>
      </c>
      <c r="B2545" s="1">
        <v>43211.527083333334</v>
      </c>
      <c r="C2545" t="s">
        <v>7239</v>
      </c>
      <c r="D2545" t="s">
        <v>7240</v>
      </c>
      <c r="E2545">
        <v>0</v>
      </c>
    </row>
    <row r="2546" spans="1:5" x14ac:dyDescent="0.25">
      <c r="A2546" t="s">
        <v>7241</v>
      </c>
      <c r="B2546" s="1">
        <v>43211.527777777781</v>
      </c>
      <c r="C2546" t="s">
        <v>7242</v>
      </c>
      <c r="D2546" t="s">
        <v>7243</v>
      </c>
      <c r="E2546">
        <v>0</v>
      </c>
    </row>
    <row r="2547" spans="1:5" x14ac:dyDescent="0.25">
      <c r="A2547" t="s">
        <v>7244</v>
      </c>
      <c r="B2547" s="1">
        <v>43211.52847222222</v>
      </c>
      <c r="C2547" t="s">
        <v>7245</v>
      </c>
      <c r="D2547" t="s">
        <v>7246</v>
      </c>
      <c r="E2547">
        <v>0</v>
      </c>
    </row>
    <row r="2548" spans="1:5" x14ac:dyDescent="0.25">
      <c r="A2548" t="s">
        <v>7247</v>
      </c>
      <c r="B2548" s="1">
        <v>43211.52847222222</v>
      </c>
      <c r="C2548" t="s">
        <v>7233</v>
      </c>
      <c r="D2548" t="s">
        <v>7248</v>
      </c>
      <c r="E2548">
        <v>0</v>
      </c>
    </row>
    <row r="2549" spans="1:5" x14ac:dyDescent="0.25">
      <c r="A2549" t="s">
        <v>7249</v>
      </c>
      <c r="B2549" s="1">
        <v>43211.529166666667</v>
      </c>
      <c r="C2549" t="s">
        <v>7250</v>
      </c>
      <c r="D2549" t="s">
        <v>7251</v>
      </c>
      <c r="E2549">
        <v>0</v>
      </c>
    </row>
    <row r="2550" spans="1:5" x14ac:dyDescent="0.25">
      <c r="A2550" t="s">
        <v>7252</v>
      </c>
      <c r="B2550" s="1">
        <v>43211.529861111114</v>
      </c>
      <c r="C2550" t="s">
        <v>7253</v>
      </c>
      <c r="D2550" t="s">
        <v>7254</v>
      </c>
      <c r="E2550">
        <v>0</v>
      </c>
    </row>
    <row r="2551" spans="1:5" x14ac:dyDescent="0.25">
      <c r="A2551" t="s">
        <v>7255</v>
      </c>
      <c r="B2551" s="1">
        <v>43211.529861111114</v>
      </c>
      <c r="C2551" t="s">
        <v>1782</v>
      </c>
      <c r="D2551" t="s">
        <v>7256</v>
      </c>
      <c r="E2551">
        <v>0</v>
      </c>
    </row>
    <row r="2552" spans="1:5" x14ac:dyDescent="0.25">
      <c r="A2552" t="s">
        <v>7257</v>
      </c>
      <c r="B2552" s="1">
        <v>43211.529861111114</v>
      </c>
      <c r="C2552" t="s">
        <v>7258</v>
      </c>
      <c r="D2552" t="s">
        <v>7259</v>
      </c>
      <c r="E2552">
        <v>0</v>
      </c>
    </row>
    <row r="2553" spans="1:5" x14ac:dyDescent="0.25">
      <c r="A2553" t="s">
        <v>7260</v>
      </c>
      <c r="B2553" s="1">
        <v>43211.529861111114</v>
      </c>
      <c r="C2553" t="s">
        <v>7261</v>
      </c>
      <c r="D2553" t="s">
        <v>7262</v>
      </c>
      <c r="E2553">
        <v>0</v>
      </c>
    </row>
    <row r="2554" spans="1:5" x14ac:dyDescent="0.25">
      <c r="A2554" t="s">
        <v>7263</v>
      </c>
      <c r="B2554" s="1">
        <v>43211.529861111114</v>
      </c>
      <c r="C2554" t="s">
        <v>7264</v>
      </c>
      <c r="D2554" t="s">
        <v>7265</v>
      </c>
      <c r="E2554">
        <v>0</v>
      </c>
    </row>
    <row r="2555" spans="1:5" x14ac:dyDescent="0.25">
      <c r="A2555" t="s">
        <v>7266</v>
      </c>
      <c r="B2555" s="1">
        <v>43211.530555555553</v>
      </c>
      <c r="C2555" t="s">
        <v>7267</v>
      </c>
      <c r="D2555" t="s">
        <v>7268</v>
      </c>
      <c r="E2555">
        <v>0</v>
      </c>
    </row>
    <row r="2556" spans="1:5" x14ac:dyDescent="0.25">
      <c r="A2556" t="s">
        <v>7269</v>
      </c>
      <c r="B2556" s="1">
        <v>43211.53125</v>
      </c>
      <c r="C2556" t="s">
        <v>7270</v>
      </c>
      <c r="D2556" t="s">
        <v>7271</v>
      </c>
      <c r="E2556">
        <v>0</v>
      </c>
    </row>
    <row r="2557" spans="1:5" x14ac:dyDescent="0.25">
      <c r="A2557" t="s">
        <v>7272</v>
      </c>
      <c r="B2557" s="1">
        <v>43211.53125</v>
      </c>
      <c r="C2557" t="s">
        <v>7273</v>
      </c>
      <c r="D2557" t="s">
        <v>7274</v>
      </c>
      <c r="E2557">
        <v>0</v>
      </c>
    </row>
    <row r="2558" spans="1:5" x14ac:dyDescent="0.25">
      <c r="A2558" t="s">
        <v>7275</v>
      </c>
      <c r="B2558" s="1">
        <v>43211.531944444447</v>
      </c>
      <c r="C2558" t="s">
        <v>7276</v>
      </c>
      <c r="D2558" t="s">
        <v>7277</v>
      </c>
      <c r="E2558">
        <v>0</v>
      </c>
    </row>
    <row r="2559" spans="1:5" x14ac:dyDescent="0.25">
      <c r="A2559" t="s">
        <v>7278</v>
      </c>
      <c r="B2559" s="1">
        <v>43211.531944444447</v>
      </c>
      <c r="C2559" t="s">
        <v>7279</v>
      </c>
      <c r="D2559" t="s">
        <v>7280</v>
      </c>
      <c r="E2559">
        <v>0</v>
      </c>
    </row>
    <row r="2560" spans="1:5" x14ac:dyDescent="0.25">
      <c r="A2560" t="s">
        <v>7281</v>
      </c>
      <c r="B2560" s="1">
        <v>43211.531944444447</v>
      </c>
      <c r="C2560" t="s">
        <v>7282</v>
      </c>
      <c r="D2560" t="s">
        <v>7283</v>
      </c>
      <c r="E2560">
        <v>0</v>
      </c>
    </row>
    <row r="2561" spans="1:5" x14ac:dyDescent="0.25">
      <c r="A2561" t="s">
        <v>7284</v>
      </c>
      <c r="B2561" s="1">
        <v>43211.532638888886</v>
      </c>
      <c r="C2561" t="s">
        <v>7285</v>
      </c>
      <c r="D2561" t="s">
        <v>7286</v>
      </c>
      <c r="E2561">
        <v>0</v>
      </c>
    </row>
    <row r="2562" spans="1:5" x14ac:dyDescent="0.25">
      <c r="A2562" t="s">
        <v>7287</v>
      </c>
      <c r="B2562" s="1">
        <v>43211.532638888886</v>
      </c>
      <c r="C2562" t="s">
        <v>7288</v>
      </c>
      <c r="D2562" t="s">
        <v>7289</v>
      </c>
      <c r="E2562">
        <v>0</v>
      </c>
    </row>
    <row r="2563" spans="1:5" x14ac:dyDescent="0.25">
      <c r="A2563" t="s">
        <v>7290</v>
      </c>
      <c r="B2563" s="1">
        <v>43211.53402777778</v>
      </c>
      <c r="C2563" t="s">
        <v>1144</v>
      </c>
      <c r="D2563" t="s">
        <v>7291</v>
      </c>
      <c r="E2563">
        <v>0</v>
      </c>
    </row>
    <row r="2564" spans="1:5" x14ac:dyDescent="0.25">
      <c r="A2564" t="s">
        <v>7292</v>
      </c>
      <c r="B2564" s="1">
        <v>43211.53402777778</v>
      </c>
      <c r="C2564" t="s">
        <v>7293</v>
      </c>
      <c r="D2564" t="s">
        <v>7294</v>
      </c>
      <c r="E2564">
        <v>0</v>
      </c>
    </row>
    <row r="2565" spans="1:5" x14ac:dyDescent="0.25">
      <c r="A2565" t="s">
        <v>7295</v>
      </c>
      <c r="B2565" s="1">
        <v>43211.534722222219</v>
      </c>
      <c r="C2565" t="s">
        <v>7296</v>
      </c>
      <c r="D2565" t="s">
        <v>7297</v>
      </c>
      <c r="E2565">
        <v>0</v>
      </c>
    </row>
    <row r="2566" spans="1:5" x14ac:dyDescent="0.25">
      <c r="A2566" t="s">
        <v>7298</v>
      </c>
      <c r="B2566" s="1">
        <v>43211.534722222219</v>
      </c>
      <c r="C2566" t="s">
        <v>7299</v>
      </c>
      <c r="D2566" t="s">
        <v>7300</v>
      </c>
      <c r="E2566">
        <v>0</v>
      </c>
    </row>
    <row r="2567" spans="1:5" x14ac:dyDescent="0.25">
      <c r="A2567" t="s">
        <v>7301</v>
      </c>
      <c r="B2567" s="1">
        <v>43211.534722222219</v>
      </c>
      <c r="C2567" t="s">
        <v>7302</v>
      </c>
      <c r="D2567" t="s">
        <v>7303</v>
      </c>
      <c r="E2567">
        <v>0</v>
      </c>
    </row>
    <row r="2568" spans="1:5" x14ac:dyDescent="0.25">
      <c r="A2568" t="s">
        <v>7304</v>
      </c>
      <c r="B2568" s="1">
        <v>43211.535416666666</v>
      </c>
      <c r="C2568" t="s">
        <v>7305</v>
      </c>
      <c r="D2568" t="s">
        <v>7306</v>
      </c>
      <c r="E2568">
        <v>0</v>
      </c>
    </row>
    <row r="2569" spans="1:5" x14ac:dyDescent="0.25">
      <c r="A2569" t="s">
        <v>7307</v>
      </c>
      <c r="B2569" s="1">
        <v>43211.535416666666</v>
      </c>
      <c r="C2569" t="s">
        <v>7308</v>
      </c>
      <c r="D2569" t="s">
        <v>7309</v>
      </c>
      <c r="E2569">
        <v>0</v>
      </c>
    </row>
    <row r="2570" spans="1:5" x14ac:dyDescent="0.25">
      <c r="A2570" t="s">
        <v>7310</v>
      </c>
      <c r="B2570" s="1">
        <v>43211.536111111112</v>
      </c>
      <c r="C2570" t="s">
        <v>7299</v>
      </c>
      <c r="D2570" t="s">
        <v>7311</v>
      </c>
      <c r="E2570">
        <v>0</v>
      </c>
    </row>
    <row r="2571" spans="1:5" x14ac:dyDescent="0.25">
      <c r="A2571" t="s">
        <v>7312</v>
      </c>
      <c r="B2571" s="1">
        <v>43211.536805555559</v>
      </c>
      <c r="C2571" t="s">
        <v>7313</v>
      </c>
      <c r="D2571" t="s">
        <v>7314</v>
      </c>
      <c r="E2571">
        <v>0</v>
      </c>
    </row>
    <row r="2572" spans="1:5" x14ac:dyDescent="0.25">
      <c r="A2572" t="s">
        <v>7315</v>
      </c>
      <c r="B2572" s="1">
        <v>43211.536805555559</v>
      </c>
      <c r="C2572">
        <v>932123020</v>
      </c>
      <c r="D2572" t="s">
        <v>7316</v>
      </c>
      <c r="E2572">
        <v>0</v>
      </c>
    </row>
    <row r="2573" spans="1:5" x14ac:dyDescent="0.25">
      <c r="A2573" t="s">
        <v>7317</v>
      </c>
      <c r="B2573" s="1">
        <v>43211.537499999999</v>
      </c>
      <c r="C2573" t="s">
        <v>7318</v>
      </c>
      <c r="D2573" t="s">
        <v>7319</v>
      </c>
      <c r="E2573">
        <v>0</v>
      </c>
    </row>
    <row r="2574" spans="1:5" x14ac:dyDescent="0.25">
      <c r="A2574" t="s">
        <v>7320</v>
      </c>
      <c r="B2574" s="1">
        <v>43211.537499999999</v>
      </c>
      <c r="C2574" t="s">
        <v>7321</v>
      </c>
      <c r="D2574" t="s">
        <v>7322</v>
      </c>
      <c r="E2574">
        <v>0</v>
      </c>
    </row>
    <row r="2575" spans="1:5" x14ac:dyDescent="0.25">
      <c r="A2575" t="s">
        <v>7323</v>
      </c>
      <c r="B2575" s="1">
        <v>43211.538194444445</v>
      </c>
      <c r="C2575" t="s">
        <v>7140</v>
      </c>
      <c r="D2575" t="s">
        <v>7324</v>
      </c>
      <c r="E2575">
        <v>0</v>
      </c>
    </row>
    <row r="2576" spans="1:5" x14ac:dyDescent="0.25">
      <c r="A2576" t="s">
        <v>7325</v>
      </c>
      <c r="B2576" s="1">
        <v>43211.538194444445</v>
      </c>
      <c r="C2576" t="s">
        <v>7326</v>
      </c>
      <c r="D2576" t="s">
        <v>7327</v>
      </c>
      <c r="E2576">
        <v>0</v>
      </c>
    </row>
    <row r="2577" spans="1:5" x14ac:dyDescent="0.25">
      <c r="A2577" t="s">
        <v>7328</v>
      </c>
      <c r="B2577" s="1">
        <v>43211.538888888892</v>
      </c>
      <c r="C2577" t="s">
        <v>1750</v>
      </c>
      <c r="D2577" t="s">
        <v>7329</v>
      </c>
      <c r="E2577">
        <v>0</v>
      </c>
    </row>
    <row r="2578" spans="1:5" x14ac:dyDescent="0.25">
      <c r="A2578" t="s">
        <v>7330</v>
      </c>
      <c r="B2578" s="1">
        <v>43211.538888888892</v>
      </c>
      <c r="C2578" t="s">
        <v>7233</v>
      </c>
      <c r="D2578" t="s">
        <v>7331</v>
      </c>
      <c r="E2578">
        <v>0</v>
      </c>
    </row>
    <row r="2579" spans="1:5" x14ac:dyDescent="0.25">
      <c r="A2579" t="s">
        <v>7332</v>
      </c>
      <c r="B2579" s="1">
        <v>43211.539583333331</v>
      </c>
      <c r="C2579" t="s">
        <v>7333</v>
      </c>
      <c r="D2579" t="s">
        <v>7334</v>
      </c>
      <c r="E2579">
        <v>1</v>
      </c>
    </row>
    <row r="2580" spans="1:5" x14ac:dyDescent="0.25">
      <c r="A2580" t="s">
        <v>7335</v>
      </c>
      <c r="B2580" s="1">
        <v>43211.541666666664</v>
      </c>
      <c r="C2580" t="s">
        <v>7336</v>
      </c>
      <c r="D2580" t="s">
        <v>7337</v>
      </c>
      <c r="E2580">
        <v>0</v>
      </c>
    </row>
    <row r="2581" spans="1:5" x14ac:dyDescent="0.25">
      <c r="A2581" t="s">
        <v>7338</v>
      </c>
      <c r="B2581" s="1">
        <v>43211.542361111111</v>
      </c>
      <c r="C2581" t="s">
        <v>7339</v>
      </c>
      <c r="D2581" t="s">
        <v>7340</v>
      </c>
      <c r="E2581">
        <v>0</v>
      </c>
    </row>
    <row r="2582" spans="1:5" x14ac:dyDescent="0.25">
      <c r="A2582" t="s">
        <v>7341</v>
      </c>
      <c r="B2582" s="1">
        <v>43211.542361111111</v>
      </c>
      <c r="C2582" t="s">
        <v>7342</v>
      </c>
      <c r="D2582" t="s">
        <v>7343</v>
      </c>
      <c r="E2582">
        <v>4</v>
      </c>
    </row>
    <row r="2583" spans="1:5" x14ac:dyDescent="0.25">
      <c r="A2583" t="s">
        <v>7344</v>
      </c>
      <c r="B2583" s="1">
        <v>43211.542361111111</v>
      </c>
      <c r="C2583" t="s">
        <v>7345</v>
      </c>
      <c r="D2583" t="s">
        <v>7346</v>
      </c>
      <c r="E2583">
        <v>0</v>
      </c>
    </row>
    <row r="2584" spans="1:5" x14ac:dyDescent="0.25">
      <c r="A2584" t="s">
        <v>7347</v>
      </c>
      <c r="B2584" s="1">
        <v>43211.543055555558</v>
      </c>
      <c r="C2584" t="s">
        <v>7348</v>
      </c>
      <c r="D2584" t="s">
        <v>7349</v>
      </c>
      <c r="E2584">
        <v>0</v>
      </c>
    </row>
    <row r="2585" spans="1:5" x14ac:dyDescent="0.25">
      <c r="A2585" t="s">
        <v>7350</v>
      </c>
      <c r="B2585" s="1">
        <v>43211.543055555558</v>
      </c>
      <c r="C2585" t="s">
        <v>7351</v>
      </c>
      <c r="D2585" t="s">
        <v>7352</v>
      </c>
      <c r="E2585">
        <v>0</v>
      </c>
    </row>
    <row r="2586" spans="1:5" x14ac:dyDescent="0.25">
      <c r="A2586" t="s">
        <v>7353</v>
      </c>
      <c r="B2586" s="1">
        <v>43211.543055555558</v>
      </c>
      <c r="C2586" t="s">
        <v>7354</v>
      </c>
      <c r="D2586" t="s">
        <v>7355</v>
      </c>
      <c r="E2586">
        <v>0</v>
      </c>
    </row>
    <row r="2587" spans="1:5" x14ac:dyDescent="0.25">
      <c r="A2587" t="s">
        <v>7356</v>
      </c>
      <c r="B2587" s="1">
        <v>43211.544444444444</v>
      </c>
      <c r="C2587" t="s">
        <v>7357</v>
      </c>
      <c r="D2587" t="s">
        <v>7358</v>
      </c>
      <c r="E2587">
        <v>0</v>
      </c>
    </row>
    <row r="2588" spans="1:5" x14ac:dyDescent="0.25">
      <c r="A2588" t="s">
        <v>7359</v>
      </c>
      <c r="B2588" s="1">
        <v>43211.545138888891</v>
      </c>
      <c r="C2588" t="s">
        <v>7360</v>
      </c>
      <c r="D2588" t="s">
        <v>7361</v>
      </c>
      <c r="E2588">
        <v>1</v>
      </c>
    </row>
    <row r="2589" spans="1:5" x14ac:dyDescent="0.25">
      <c r="A2589" t="s">
        <v>7362</v>
      </c>
      <c r="B2589" s="1">
        <v>43211.545138888891</v>
      </c>
      <c r="C2589" t="s">
        <v>7363</v>
      </c>
      <c r="D2589" t="s">
        <v>7364</v>
      </c>
      <c r="E2589">
        <v>0</v>
      </c>
    </row>
    <row r="2590" spans="1:5" x14ac:dyDescent="0.25">
      <c r="A2590" t="s">
        <v>7365</v>
      </c>
      <c r="B2590" s="1">
        <v>43211.545138888891</v>
      </c>
      <c r="C2590" t="s">
        <v>7366</v>
      </c>
      <c r="D2590" t="s">
        <v>7367</v>
      </c>
      <c r="E2590">
        <v>0</v>
      </c>
    </row>
    <row r="2591" spans="1:5" x14ac:dyDescent="0.25">
      <c r="A2591" t="s">
        <v>7368</v>
      </c>
      <c r="B2591" s="1">
        <v>43211.54791666667</v>
      </c>
      <c r="C2591" t="s">
        <v>7369</v>
      </c>
      <c r="D2591" t="s">
        <v>7370</v>
      </c>
      <c r="E2591">
        <v>0</v>
      </c>
    </row>
    <row r="2592" spans="1:5" x14ac:dyDescent="0.25">
      <c r="A2592" t="s">
        <v>7371</v>
      </c>
      <c r="B2592" s="1">
        <v>43211.54791666667</v>
      </c>
      <c r="C2592" t="s">
        <v>7372</v>
      </c>
      <c r="D2592" t="s">
        <v>7373</v>
      </c>
      <c r="E2592">
        <v>0</v>
      </c>
    </row>
    <row r="2593" spans="1:5" x14ac:dyDescent="0.25">
      <c r="A2593" t="s">
        <v>7374</v>
      </c>
      <c r="B2593" s="1">
        <v>43211.548611111109</v>
      </c>
      <c r="C2593" t="s">
        <v>7375</v>
      </c>
      <c r="D2593" t="s">
        <v>7376</v>
      </c>
      <c r="E2593">
        <v>1</v>
      </c>
    </row>
    <row r="2594" spans="1:5" x14ac:dyDescent="0.25">
      <c r="A2594" t="s">
        <v>7377</v>
      </c>
      <c r="B2594" s="1">
        <v>43211.549305555556</v>
      </c>
      <c r="C2594" t="s">
        <v>7378</v>
      </c>
      <c r="D2594" t="s">
        <v>7379</v>
      </c>
      <c r="E2594">
        <v>0</v>
      </c>
    </row>
    <row r="2595" spans="1:5" x14ac:dyDescent="0.25">
      <c r="A2595" t="s">
        <v>7380</v>
      </c>
      <c r="B2595" s="1">
        <v>43211.549305555556</v>
      </c>
      <c r="C2595" t="s">
        <v>7381</v>
      </c>
      <c r="D2595" t="s">
        <v>7382</v>
      </c>
      <c r="E2595">
        <v>0</v>
      </c>
    </row>
    <row r="2596" spans="1:5" x14ac:dyDescent="0.25">
      <c r="A2596" t="s">
        <v>7383</v>
      </c>
      <c r="B2596" s="1">
        <v>43211.552083333336</v>
      </c>
      <c r="C2596" t="s">
        <v>7384</v>
      </c>
      <c r="D2596" t="s">
        <v>7385</v>
      </c>
      <c r="E2596">
        <v>0</v>
      </c>
    </row>
    <row r="2597" spans="1:5" x14ac:dyDescent="0.25">
      <c r="A2597" t="s">
        <v>7386</v>
      </c>
      <c r="B2597" s="1">
        <v>43211.552777777775</v>
      </c>
      <c r="C2597" t="s">
        <v>7387</v>
      </c>
      <c r="D2597" t="s">
        <v>7388</v>
      </c>
      <c r="E2597">
        <v>0</v>
      </c>
    </row>
    <row r="2598" spans="1:5" x14ac:dyDescent="0.25">
      <c r="A2598" t="s">
        <v>7389</v>
      </c>
      <c r="B2598" s="1">
        <v>43211.553472222222</v>
      </c>
      <c r="C2598" t="s">
        <v>7390</v>
      </c>
      <c r="D2598" t="s">
        <v>7391</v>
      </c>
      <c r="E2598">
        <v>0</v>
      </c>
    </row>
    <row r="2599" spans="1:5" x14ac:dyDescent="0.25">
      <c r="A2599" t="s">
        <v>7392</v>
      </c>
      <c r="B2599" s="1">
        <v>43211.553472222222</v>
      </c>
      <c r="C2599" t="s">
        <v>7233</v>
      </c>
      <c r="D2599" t="s">
        <v>7393</v>
      </c>
      <c r="E2599">
        <v>0</v>
      </c>
    </row>
    <row r="2600" spans="1:5" x14ac:dyDescent="0.25">
      <c r="A2600" t="s">
        <v>7394</v>
      </c>
      <c r="B2600" s="1">
        <v>43211.554861111108</v>
      </c>
      <c r="C2600" t="s">
        <v>7395</v>
      </c>
      <c r="D2600" t="s">
        <v>7396</v>
      </c>
      <c r="E2600">
        <v>0</v>
      </c>
    </row>
    <row r="2601" spans="1:5" x14ac:dyDescent="0.25">
      <c r="A2601" t="s">
        <v>7397</v>
      </c>
      <c r="B2601" s="1">
        <v>43211.556944444441</v>
      </c>
      <c r="C2601" t="s">
        <v>7398</v>
      </c>
      <c r="D2601" t="s">
        <v>7399</v>
      </c>
      <c r="E2601">
        <v>0</v>
      </c>
    </row>
    <row r="2602" spans="1:5" x14ac:dyDescent="0.25">
      <c r="A2602" t="s">
        <v>7400</v>
      </c>
      <c r="B2602" s="1">
        <v>43211.556944444441</v>
      </c>
      <c r="C2602" t="s">
        <v>7299</v>
      </c>
      <c r="D2602" t="s">
        <v>7401</v>
      </c>
      <c r="E2602">
        <v>0</v>
      </c>
    </row>
    <row r="2603" spans="1:5" x14ac:dyDescent="0.25">
      <c r="A2603" t="s">
        <v>7402</v>
      </c>
      <c r="B2603" s="1">
        <v>43211.557638888888</v>
      </c>
      <c r="C2603" t="s">
        <v>7398</v>
      </c>
      <c r="D2603" t="s">
        <v>7403</v>
      </c>
      <c r="E2603">
        <v>0</v>
      </c>
    </row>
    <row r="2604" spans="1:5" x14ac:dyDescent="0.25">
      <c r="A2604" t="s">
        <v>7404</v>
      </c>
      <c r="B2604" s="1">
        <v>43211.558333333334</v>
      </c>
      <c r="C2604" t="s">
        <v>7405</v>
      </c>
      <c r="D2604" t="s">
        <v>7406</v>
      </c>
      <c r="E2604">
        <v>0</v>
      </c>
    </row>
    <row r="2605" spans="1:5" x14ac:dyDescent="0.25">
      <c r="A2605" t="s">
        <v>7407</v>
      </c>
      <c r="B2605" s="1">
        <v>43211.560416666667</v>
      </c>
      <c r="C2605" t="s">
        <v>7408</v>
      </c>
      <c r="D2605" t="s">
        <v>7409</v>
      </c>
      <c r="E2605">
        <v>0</v>
      </c>
    </row>
    <row r="2606" spans="1:5" x14ac:dyDescent="0.25">
      <c r="A2606" t="s">
        <v>7410</v>
      </c>
      <c r="B2606" s="1">
        <v>43211.560416666667</v>
      </c>
      <c r="C2606" t="s">
        <v>4500</v>
      </c>
      <c r="D2606" t="s">
        <v>7411</v>
      </c>
      <c r="E2606">
        <v>0</v>
      </c>
    </row>
    <row r="2607" spans="1:5" x14ac:dyDescent="0.25">
      <c r="A2607" t="s">
        <v>7412</v>
      </c>
      <c r="B2607" s="1">
        <v>43211.561111111114</v>
      </c>
      <c r="C2607" t="s">
        <v>7413</v>
      </c>
      <c r="D2607" t="s">
        <v>7414</v>
      </c>
      <c r="E2607">
        <v>0</v>
      </c>
    </row>
    <row r="2608" spans="1:5" x14ac:dyDescent="0.25">
      <c r="A2608" t="s">
        <v>7415</v>
      </c>
      <c r="B2608" s="1">
        <v>43211.561111111114</v>
      </c>
      <c r="C2608" t="s">
        <v>7416</v>
      </c>
      <c r="D2608" t="s">
        <v>7417</v>
      </c>
      <c r="E2608">
        <v>0</v>
      </c>
    </row>
    <row r="2609" spans="1:5" x14ac:dyDescent="0.25">
      <c r="A2609" t="s">
        <v>7418</v>
      </c>
      <c r="B2609" s="1">
        <v>43211.561805555553</v>
      </c>
      <c r="C2609" t="s">
        <v>7419</v>
      </c>
      <c r="D2609" t="s">
        <v>7420</v>
      </c>
      <c r="E2609">
        <v>0</v>
      </c>
    </row>
    <row r="2610" spans="1:5" x14ac:dyDescent="0.25">
      <c r="A2610" t="s">
        <v>7421</v>
      </c>
      <c r="B2610" s="1">
        <v>43211.561805555553</v>
      </c>
      <c r="C2610" t="s">
        <v>3411</v>
      </c>
      <c r="D2610" t="s">
        <v>7422</v>
      </c>
      <c r="E2610">
        <v>0</v>
      </c>
    </row>
    <row r="2611" spans="1:5" x14ac:dyDescent="0.25">
      <c r="A2611" t="s">
        <v>7423</v>
      </c>
      <c r="B2611" s="1">
        <v>43211.5625</v>
      </c>
      <c r="C2611" t="s">
        <v>7424</v>
      </c>
      <c r="D2611" t="s">
        <v>7425</v>
      </c>
      <c r="E2611">
        <v>0</v>
      </c>
    </row>
    <row r="2612" spans="1:5" x14ac:dyDescent="0.25">
      <c r="A2612" t="s">
        <v>7426</v>
      </c>
      <c r="B2612" s="1">
        <v>43211.563888888886</v>
      </c>
      <c r="C2612" t="s">
        <v>7427</v>
      </c>
      <c r="D2612" t="s">
        <v>7428</v>
      </c>
      <c r="E2612">
        <v>0</v>
      </c>
    </row>
    <row r="2613" spans="1:5" x14ac:dyDescent="0.25">
      <c r="A2613" t="s">
        <v>7429</v>
      </c>
      <c r="B2613" s="1">
        <v>43211.563888888886</v>
      </c>
      <c r="C2613" t="s">
        <v>7430</v>
      </c>
      <c r="D2613" t="s">
        <v>7431</v>
      </c>
      <c r="E2613">
        <v>1</v>
      </c>
    </row>
    <row r="2614" spans="1:5" x14ac:dyDescent="0.25">
      <c r="A2614" t="s">
        <v>7432</v>
      </c>
      <c r="B2614" s="1">
        <v>43211.564583333333</v>
      </c>
      <c r="C2614" t="s">
        <v>7433</v>
      </c>
      <c r="D2614" t="s">
        <v>7434</v>
      </c>
      <c r="E2614">
        <v>1</v>
      </c>
    </row>
    <row r="2615" spans="1:5" x14ac:dyDescent="0.25">
      <c r="A2615" t="s">
        <v>7435</v>
      </c>
      <c r="B2615" s="1">
        <v>43211.564583333333</v>
      </c>
      <c r="C2615" t="s">
        <v>7436</v>
      </c>
      <c r="D2615" t="s">
        <v>7437</v>
      </c>
      <c r="E2615">
        <v>0</v>
      </c>
    </row>
    <row r="2616" spans="1:5" x14ac:dyDescent="0.25">
      <c r="A2616" t="s">
        <v>7438</v>
      </c>
      <c r="B2616" s="1">
        <v>43211.564583333333</v>
      </c>
      <c r="C2616" t="s">
        <v>7439</v>
      </c>
      <c r="D2616" t="s">
        <v>7440</v>
      </c>
      <c r="E2616">
        <v>0</v>
      </c>
    </row>
    <row r="2617" spans="1:5" x14ac:dyDescent="0.25">
      <c r="A2617" t="s">
        <v>7441</v>
      </c>
      <c r="B2617" s="1">
        <v>43211.56527777778</v>
      </c>
      <c r="C2617" t="s">
        <v>7442</v>
      </c>
      <c r="D2617" t="s">
        <v>7443</v>
      </c>
      <c r="E2617">
        <v>0</v>
      </c>
    </row>
    <row r="2618" spans="1:5" x14ac:dyDescent="0.25">
      <c r="A2618" t="s">
        <v>7444</v>
      </c>
      <c r="B2618" s="1">
        <v>43211.56527777778</v>
      </c>
      <c r="C2618" t="s">
        <v>7445</v>
      </c>
      <c r="D2618" t="s">
        <v>7446</v>
      </c>
      <c r="E2618">
        <v>0</v>
      </c>
    </row>
    <row r="2619" spans="1:5" x14ac:dyDescent="0.25">
      <c r="A2619" t="s">
        <v>7447</v>
      </c>
      <c r="B2619" s="1">
        <v>43211.565972222219</v>
      </c>
      <c r="C2619" t="s">
        <v>7448</v>
      </c>
      <c r="D2619" t="s">
        <v>7449</v>
      </c>
      <c r="E2619">
        <v>0</v>
      </c>
    </row>
    <row r="2620" spans="1:5" x14ac:dyDescent="0.25">
      <c r="A2620" t="s">
        <v>7450</v>
      </c>
      <c r="B2620" s="1">
        <v>43211.567361111112</v>
      </c>
      <c r="C2620" t="s">
        <v>7451</v>
      </c>
      <c r="D2620" t="s">
        <v>156</v>
      </c>
      <c r="E2620">
        <v>1</v>
      </c>
    </row>
    <row r="2621" spans="1:5" x14ac:dyDescent="0.25">
      <c r="A2621" t="s">
        <v>7452</v>
      </c>
      <c r="B2621" s="1">
        <v>43211.568055555559</v>
      </c>
      <c r="C2621" t="s">
        <v>7453</v>
      </c>
      <c r="D2621" t="s">
        <v>7454</v>
      </c>
      <c r="E2621">
        <v>1</v>
      </c>
    </row>
    <row r="2622" spans="1:5" x14ac:dyDescent="0.25">
      <c r="A2622" t="s">
        <v>7455</v>
      </c>
      <c r="B2622" s="1">
        <v>43211.568055555559</v>
      </c>
      <c r="C2622" t="s">
        <v>7456</v>
      </c>
      <c r="D2622" t="s">
        <v>7457</v>
      </c>
      <c r="E2622">
        <v>0</v>
      </c>
    </row>
    <row r="2623" spans="1:5" x14ac:dyDescent="0.25">
      <c r="A2623" t="s">
        <v>7458</v>
      </c>
      <c r="B2623" s="1">
        <v>43211.569444444445</v>
      </c>
      <c r="C2623" t="s">
        <v>7459</v>
      </c>
      <c r="D2623" t="s">
        <v>7460</v>
      </c>
      <c r="E2623">
        <v>0</v>
      </c>
    </row>
    <row r="2624" spans="1:5" x14ac:dyDescent="0.25">
      <c r="A2624" t="s">
        <v>7461</v>
      </c>
      <c r="B2624" s="1">
        <v>43211.570833333331</v>
      </c>
      <c r="C2624" t="s">
        <v>7462</v>
      </c>
      <c r="D2624" t="s">
        <v>7463</v>
      </c>
      <c r="E2624">
        <v>0</v>
      </c>
    </row>
    <row r="2625" spans="1:5" x14ac:dyDescent="0.25">
      <c r="A2625" t="s">
        <v>7464</v>
      </c>
      <c r="B2625" s="1">
        <v>43211.572916666664</v>
      </c>
      <c r="C2625" t="s">
        <v>7465</v>
      </c>
      <c r="D2625" t="s">
        <v>7466</v>
      </c>
      <c r="E2625">
        <v>0</v>
      </c>
    </row>
    <row r="2626" spans="1:5" x14ac:dyDescent="0.25">
      <c r="A2626" t="s">
        <v>7467</v>
      </c>
      <c r="B2626" s="1">
        <v>43211.572916666664</v>
      </c>
      <c r="C2626" t="s">
        <v>7468</v>
      </c>
      <c r="D2626" t="s">
        <v>7469</v>
      </c>
      <c r="E2626">
        <v>0</v>
      </c>
    </row>
    <row r="2627" spans="1:5" x14ac:dyDescent="0.25">
      <c r="A2627" t="s">
        <v>7470</v>
      </c>
      <c r="B2627" s="1">
        <v>43211.573611111111</v>
      </c>
      <c r="C2627" t="s">
        <v>7471</v>
      </c>
      <c r="D2627" t="s">
        <v>7472</v>
      </c>
      <c r="E2627">
        <v>0</v>
      </c>
    </row>
    <row r="2628" spans="1:5" x14ac:dyDescent="0.25">
      <c r="A2628" t="s">
        <v>7473</v>
      </c>
      <c r="B2628" s="1">
        <v>43211.57708333333</v>
      </c>
      <c r="C2628" t="s">
        <v>7474</v>
      </c>
      <c r="D2628" t="s">
        <v>7475</v>
      </c>
      <c r="E2628">
        <v>0</v>
      </c>
    </row>
    <row r="2629" spans="1:5" x14ac:dyDescent="0.25">
      <c r="A2629" t="s">
        <v>7476</v>
      </c>
      <c r="B2629" s="1">
        <v>43211.577777777777</v>
      </c>
      <c r="C2629" t="s">
        <v>7477</v>
      </c>
      <c r="D2629" t="s">
        <v>7478</v>
      </c>
      <c r="E2629">
        <v>0</v>
      </c>
    </row>
    <row r="2630" spans="1:5" x14ac:dyDescent="0.25">
      <c r="A2630" t="s">
        <v>7479</v>
      </c>
      <c r="B2630" s="1">
        <v>43211.578472222223</v>
      </c>
      <c r="C2630" t="s">
        <v>7480</v>
      </c>
      <c r="D2630" t="s">
        <v>7481</v>
      </c>
      <c r="E2630">
        <v>0</v>
      </c>
    </row>
    <row r="2631" spans="1:5" x14ac:dyDescent="0.25">
      <c r="A2631" t="s">
        <v>7482</v>
      </c>
      <c r="B2631" s="1">
        <v>43211.579861111109</v>
      </c>
      <c r="C2631" t="s">
        <v>1745</v>
      </c>
      <c r="D2631" t="s">
        <v>7483</v>
      </c>
      <c r="E2631">
        <v>0</v>
      </c>
    </row>
    <row r="2632" spans="1:5" x14ac:dyDescent="0.25">
      <c r="A2632" t="s">
        <v>7484</v>
      </c>
      <c r="B2632" s="1">
        <v>43211.580555555556</v>
      </c>
      <c r="C2632" t="s">
        <v>992</v>
      </c>
      <c r="D2632" t="s">
        <v>7485</v>
      </c>
      <c r="E2632">
        <v>0</v>
      </c>
    </row>
    <row r="2633" spans="1:5" x14ac:dyDescent="0.25">
      <c r="A2633" t="s">
        <v>7486</v>
      </c>
      <c r="B2633" s="1">
        <v>43211.581944444442</v>
      </c>
      <c r="C2633" t="s">
        <v>1782</v>
      </c>
      <c r="D2633" t="s">
        <v>7487</v>
      </c>
      <c r="E2633">
        <v>0</v>
      </c>
    </row>
    <row r="2634" spans="1:5" x14ac:dyDescent="0.25">
      <c r="A2634" t="s">
        <v>7488</v>
      </c>
      <c r="B2634" s="1">
        <v>43211.582638888889</v>
      </c>
      <c r="C2634" t="s">
        <v>1782</v>
      </c>
      <c r="D2634" t="s">
        <v>7489</v>
      </c>
      <c r="E2634">
        <v>0</v>
      </c>
    </row>
    <row r="2635" spans="1:5" x14ac:dyDescent="0.25">
      <c r="A2635" t="s">
        <v>7490</v>
      </c>
      <c r="B2635" s="1">
        <v>43211.582638888889</v>
      </c>
      <c r="C2635" t="s">
        <v>7491</v>
      </c>
      <c r="D2635" t="s">
        <v>7492</v>
      </c>
      <c r="E2635">
        <v>0</v>
      </c>
    </row>
    <row r="2636" spans="1:5" x14ac:dyDescent="0.25">
      <c r="A2636" t="s">
        <v>7493</v>
      </c>
      <c r="B2636" s="1">
        <v>43211.583333333336</v>
      </c>
      <c r="C2636" t="s">
        <v>7494</v>
      </c>
      <c r="D2636" t="s">
        <v>7495</v>
      </c>
      <c r="E2636">
        <v>0</v>
      </c>
    </row>
    <row r="2637" spans="1:5" x14ac:dyDescent="0.25">
      <c r="A2637" t="s">
        <v>7496</v>
      </c>
      <c r="B2637" s="1">
        <v>43211.584027777775</v>
      </c>
      <c r="C2637" t="s">
        <v>7497</v>
      </c>
      <c r="D2637" t="s">
        <v>7498</v>
      </c>
      <c r="E2637">
        <v>1</v>
      </c>
    </row>
    <row r="2638" spans="1:5" x14ac:dyDescent="0.25">
      <c r="A2638" t="s">
        <v>7499</v>
      </c>
      <c r="B2638" s="1">
        <v>43211.584722222222</v>
      </c>
      <c r="C2638" t="s">
        <v>992</v>
      </c>
      <c r="D2638" t="s">
        <v>7500</v>
      </c>
      <c r="E2638">
        <v>0</v>
      </c>
    </row>
    <row r="2639" spans="1:5" x14ac:dyDescent="0.25">
      <c r="A2639" t="s">
        <v>7501</v>
      </c>
      <c r="B2639" s="1">
        <v>43211.584722222222</v>
      </c>
      <c r="C2639" t="s">
        <v>7502</v>
      </c>
      <c r="D2639" t="s">
        <v>7503</v>
      </c>
      <c r="E2639">
        <v>0</v>
      </c>
    </row>
    <row r="2640" spans="1:5" x14ac:dyDescent="0.25">
      <c r="A2640" t="s">
        <v>7504</v>
      </c>
      <c r="B2640" s="1">
        <v>43211.584722222222</v>
      </c>
      <c r="C2640" t="s">
        <v>7505</v>
      </c>
      <c r="D2640" t="s">
        <v>156</v>
      </c>
      <c r="E2640">
        <v>0</v>
      </c>
    </row>
    <row r="2641" spans="1:5" x14ac:dyDescent="0.25">
      <c r="A2641" t="s">
        <v>7506</v>
      </c>
      <c r="B2641" s="1">
        <v>43211.585416666669</v>
      </c>
      <c r="C2641" t="s">
        <v>7507</v>
      </c>
      <c r="D2641" t="s">
        <v>7508</v>
      </c>
      <c r="E2641">
        <v>2</v>
      </c>
    </row>
    <row r="2642" spans="1:5" x14ac:dyDescent="0.25">
      <c r="A2642" t="s">
        <v>7509</v>
      </c>
      <c r="B2642" s="1">
        <v>43211.586805555555</v>
      </c>
      <c r="C2642" t="s">
        <v>7510</v>
      </c>
      <c r="D2642" t="s">
        <v>7511</v>
      </c>
      <c r="E2642">
        <v>0</v>
      </c>
    </row>
    <row r="2643" spans="1:5" x14ac:dyDescent="0.25">
      <c r="A2643" t="s">
        <v>7512</v>
      </c>
      <c r="B2643" s="1">
        <v>43211.590277777781</v>
      </c>
      <c r="C2643" t="s">
        <v>7513</v>
      </c>
      <c r="D2643" t="s">
        <v>7514</v>
      </c>
      <c r="E2643">
        <v>1</v>
      </c>
    </row>
    <row r="2644" spans="1:5" x14ac:dyDescent="0.25">
      <c r="A2644" t="s">
        <v>7515</v>
      </c>
      <c r="B2644" s="1">
        <v>43211.590277777781</v>
      </c>
      <c r="C2644" t="s">
        <v>7516</v>
      </c>
      <c r="D2644" t="s">
        <v>7517</v>
      </c>
      <c r="E2644">
        <v>0</v>
      </c>
    </row>
    <row r="2645" spans="1:5" x14ac:dyDescent="0.25">
      <c r="A2645" t="s">
        <v>7518</v>
      </c>
      <c r="B2645" s="1">
        <v>43211.593055555553</v>
      </c>
      <c r="C2645" t="s">
        <v>7448</v>
      </c>
      <c r="D2645" t="s">
        <v>7519</v>
      </c>
      <c r="E2645">
        <v>0</v>
      </c>
    </row>
    <row r="2646" spans="1:5" x14ac:dyDescent="0.25">
      <c r="A2646" t="s">
        <v>7520</v>
      </c>
      <c r="B2646" s="1">
        <v>43211.59375</v>
      </c>
      <c r="C2646" t="s">
        <v>7521</v>
      </c>
      <c r="D2646" t="s">
        <v>7522</v>
      </c>
      <c r="E2646">
        <v>0</v>
      </c>
    </row>
    <row r="2647" spans="1:5" x14ac:dyDescent="0.25">
      <c r="A2647" t="s">
        <v>7523</v>
      </c>
      <c r="B2647" s="1">
        <v>43211.597916666666</v>
      </c>
      <c r="C2647" t="s">
        <v>1678</v>
      </c>
      <c r="D2647" t="s">
        <v>7524</v>
      </c>
      <c r="E2647">
        <v>0</v>
      </c>
    </row>
    <row r="2648" spans="1:5" x14ac:dyDescent="0.25">
      <c r="A2648" t="s">
        <v>7525</v>
      </c>
      <c r="B2648" s="1">
        <v>43211.600694444445</v>
      </c>
      <c r="C2648" t="s">
        <v>7526</v>
      </c>
      <c r="D2648" t="s">
        <v>7527</v>
      </c>
      <c r="E2648">
        <v>0</v>
      </c>
    </row>
    <row r="2649" spans="1:5" x14ac:dyDescent="0.25">
      <c r="A2649" t="s">
        <v>7528</v>
      </c>
      <c r="B2649" s="1">
        <v>43211.602083333331</v>
      </c>
      <c r="C2649" t="s">
        <v>7529</v>
      </c>
      <c r="D2649" t="s">
        <v>7530</v>
      </c>
      <c r="E2649">
        <v>0</v>
      </c>
    </row>
    <row r="2650" spans="1:5" x14ac:dyDescent="0.25">
      <c r="A2650" t="s">
        <v>7531</v>
      </c>
      <c r="B2650" s="1">
        <v>43211.602777777778</v>
      </c>
      <c r="C2650" t="s">
        <v>7532</v>
      </c>
      <c r="D2650" t="s">
        <v>7533</v>
      </c>
      <c r="E2650">
        <v>0</v>
      </c>
    </row>
    <row r="2651" spans="1:5" x14ac:dyDescent="0.25">
      <c r="A2651" t="s">
        <v>7534</v>
      </c>
      <c r="B2651" s="1">
        <v>43211.604166666664</v>
      </c>
      <c r="C2651" t="s">
        <v>7535</v>
      </c>
      <c r="D2651" t="s">
        <v>7536</v>
      </c>
      <c r="E2651">
        <v>0</v>
      </c>
    </row>
    <row r="2652" spans="1:5" x14ac:dyDescent="0.25">
      <c r="A2652" t="s">
        <v>7537</v>
      </c>
      <c r="B2652" s="1">
        <v>43211.604861111111</v>
      </c>
      <c r="C2652" t="s">
        <v>7538</v>
      </c>
      <c r="D2652" t="s">
        <v>7539</v>
      </c>
      <c r="E2652">
        <v>1</v>
      </c>
    </row>
    <row r="2653" spans="1:5" x14ac:dyDescent="0.25">
      <c r="A2653" t="s">
        <v>7540</v>
      </c>
      <c r="B2653" s="1">
        <v>43211.606249999997</v>
      </c>
      <c r="C2653" t="s">
        <v>7538</v>
      </c>
      <c r="D2653" t="s">
        <v>7541</v>
      </c>
      <c r="E2653">
        <v>0</v>
      </c>
    </row>
    <row r="2654" spans="1:5" x14ac:dyDescent="0.25">
      <c r="A2654" t="s">
        <v>7542</v>
      </c>
      <c r="B2654" s="1">
        <v>43211.606944444444</v>
      </c>
      <c r="C2654" t="s">
        <v>7543</v>
      </c>
      <c r="D2654" t="s">
        <v>7544</v>
      </c>
      <c r="E2654">
        <v>0</v>
      </c>
    </row>
    <row r="2655" spans="1:5" x14ac:dyDescent="0.25">
      <c r="A2655" t="s">
        <v>7545</v>
      </c>
      <c r="B2655" s="1">
        <v>43211.60833333333</v>
      </c>
      <c r="C2655" t="s">
        <v>7546</v>
      </c>
      <c r="D2655" t="s">
        <v>7547</v>
      </c>
      <c r="E2655">
        <v>1</v>
      </c>
    </row>
    <row r="2656" spans="1:5" x14ac:dyDescent="0.25">
      <c r="A2656" t="s">
        <v>7548</v>
      </c>
      <c r="B2656" s="1">
        <v>43211.609027777777</v>
      </c>
      <c r="C2656" t="s">
        <v>7549</v>
      </c>
      <c r="D2656" t="s">
        <v>7550</v>
      </c>
      <c r="E2656">
        <v>0</v>
      </c>
    </row>
    <row r="2657" spans="1:5" x14ac:dyDescent="0.25">
      <c r="A2657" t="s">
        <v>7551</v>
      </c>
      <c r="B2657" s="1">
        <v>43211.609027777777</v>
      </c>
      <c r="C2657" t="s">
        <v>1167</v>
      </c>
      <c r="D2657" t="s">
        <v>7552</v>
      </c>
      <c r="E2657">
        <v>0</v>
      </c>
    </row>
    <row r="2658" spans="1:5" x14ac:dyDescent="0.25">
      <c r="A2658" t="s">
        <v>7553</v>
      </c>
      <c r="B2658" s="1">
        <v>43211.609722222223</v>
      </c>
      <c r="C2658" t="s">
        <v>7554</v>
      </c>
      <c r="D2658" t="s">
        <v>7555</v>
      </c>
      <c r="E2658">
        <v>0</v>
      </c>
    </row>
    <row r="2659" spans="1:5" x14ac:dyDescent="0.25">
      <c r="A2659" t="s">
        <v>7556</v>
      </c>
      <c r="B2659" s="1">
        <v>43211.611111111109</v>
      </c>
      <c r="C2659" t="s">
        <v>7557</v>
      </c>
      <c r="D2659" t="s">
        <v>7558</v>
      </c>
      <c r="E2659">
        <v>0</v>
      </c>
    </row>
    <row r="2660" spans="1:5" x14ac:dyDescent="0.25">
      <c r="A2660" t="s">
        <v>7559</v>
      </c>
      <c r="B2660" s="1">
        <v>43211.613194444442</v>
      </c>
      <c r="C2660" t="s">
        <v>7299</v>
      </c>
      <c r="D2660" t="s">
        <v>7560</v>
      </c>
      <c r="E2660">
        <v>0</v>
      </c>
    </row>
    <row r="2661" spans="1:5" x14ac:dyDescent="0.25">
      <c r="A2661" t="s">
        <v>7561</v>
      </c>
      <c r="B2661" s="1">
        <v>43211.613194444442</v>
      </c>
      <c r="C2661" t="s">
        <v>1439</v>
      </c>
      <c r="D2661" t="s">
        <v>7562</v>
      </c>
      <c r="E2661">
        <v>0</v>
      </c>
    </row>
    <row r="2662" spans="1:5" x14ac:dyDescent="0.25">
      <c r="A2662" t="s">
        <v>7563</v>
      </c>
      <c r="B2662" s="1">
        <v>43211.613888888889</v>
      </c>
      <c r="C2662" t="s">
        <v>7433</v>
      </c>
      <c r="D2662" t="s">
        <v>7564</v>
      </c>
      <c r="E2662">
        <v>0</v>
      </c>
    </row>
    <row r="2663" spans="1:5" x14ac:dyDescent="0.25">
      <c r="A2663" t="s">
        <v>7565</v>
      </c>
      <c r="B2663" s="1">
        <v>43211.615972222222</v>
      </c>
      <c r="C2663" t="s">
        <v>7566</v>
      </c>
      <c r="D2663" t="s">
        <v>7567</v>
      </c>
      <c r="E2663">
        <v>0</v>
      </c>
    </row>
    <row r="2664" spans="1:5" x14ac:dyDescent="0.25">
      <c r="A2664" t="s">
        <v>7568</v>
      </c>
      <c r="B2664" s="1">
        <v>43211.616666666669</v>
      </c>
      <c r="C2664" t="s">
        <v>7569</v>
      </c>
      <c r="D2664" t="s">
        <v>7570</v>
      </c>
      <c r="E2664">
        <v>0</v>
      </c>
    </row>
    <row r="2665" spans="1:5" x14ac:dyDescent="0.25">
      <c r="A2665" t="s">
        <v>7571</v>
      </c>
      <c r="B2665" s="1">
        <v>43211.617361111108</v>
      </c>
      <c r="C2665" t="s">
        <v>7572</v>
      </c>
      <c r="D2665" t="s">
        <v>7573</v>
      </c>
      <c r="E2665">
        <v>0</v>
      </c>
    </row>
    <row r="2666" spans="1:5" x14ac:dyDescent="0.25">
      <c r="A2666" t="s">
        <v>7574</v>
      </c>
      <c r="B2666" s="1">
        <v>43211.618750000001</v>
      </c>
      <c r="C2666" t="s">
        <v>7575</v>
      </c>
      <c r="D2666" t="s">
        <v>7576</v>
      </c>
      <c r="E2666">
        <v>0</v>
      </c>
    </row>
    <row r="2667" spans="1:5" x14ac:dyDescent="0.25">
      <c r="A2667" t="s">
        <v>7577</v>
      </c>
      <c r="B2667" s="1">
        <v>43211.621527777781</v>
      </c>
      <c r="C2667" t="s">
        <v>6337</v>
      </c>
      <c r="D2667" t="s">
        <v>7578</v>
      </c>
      <c r="E2667">
        <v>0</v>
      </c>
    </row>
    <row r="2668" spans="1:5" x14ac:dyDescent="0.25">
      <c r="A2668" t="s">
        <v>7579</v>
      </c>
      <c r="B2668" s="1">
        <v>43211.622916666667</v>
      </c>
      <c r="C2668" t="s">
        <v>7580</v>
      </c>
      <c r="D2668" t="s">
        <v>7581</v>
      </c>
      <c r="E2668">
        <v>1</v>
      </c>
    </row>
    <row r="2669" spans="1:5" x14ac:dyDescent="0.25">
      <c r="A2669" t="s">
        <v>7582</v>
      </c>
      <c r="B2669" s="1">
        <v>43211.625</v>
      </c>
      <c r="C2669" t="s">
        <v>7583</v>
      </c>
      <c r="D2669" t="s">
        <v>7584</v>
      </c>
      <c r="E2669">
        <v>0</v>
      </c>
    </row>
    <row r="2670" spans="1:5" x14ac:dyDescent="0.25">
      <c r="A2670" t="s">
        <v>7585</v>
      </c>
      <c r="B2670" s="1">
        <v>43211.625</v>
      </c>
      <c r="C2670" t="s">
        <v>7586</v>
      </c>
      <c r="D2670" t="s">
        <v>7587</v>
      </c>
      <c r="E2670">
        <v>0</v>
      </c>
    </row>
    <row r="2671" spans="1:5" x14ac:dyDescent="0.25">
      <c r="A2671" t="s">
        <v>7588</v>
      </c>
      <c r="B2671" s="1">
        <v>43211.625694444447</v>
      </c>
      <c r="C2671" t="s">
        <v>7589</v>
      </c>
      <c r="D2671" t="s">
        <v>7590</v>
      </c>
      <c r="E2671">
        <v>0</v>
      </c>
    </row>
    <row r="2672" spans="1:5" x14ac:dyDescent="0.25">
      <c r="A2672" t="s">
        <v>7591</v>
      </c>
      <c r="B2672" s="1">
        <v>43211.627083333333</v>
      </c>
      <c r="C2672" t="s">
        <v>7592</v>
      </c>
      <c r="D2672" t="s">
        <v>7593</v>
      </c>
      <c r="E2672">
        <v>0</v>
      </c>
    </row>
    <row r="2673" spans="1:5" x14ac:dyDescent="0.25">
      <c r="A2673" t="s">
        <v>7594</v>
      </c>
      <c r="B2673" s="1">
        <v>43211.62777777778</v>
      </c>
      <c r="C2673" t="s">
        <v>7595</v>
      </c>
      <c r="D2673" t="s">
        <v>7596</v>
      </c>
      <c r="E2673">
        <v>3</v>
      </c>
    </row>
    <row r="2674" spans="1:5" x14ac:dyDescent="0.25">
      <c r="A2674" t="s">
        <v>7597</v>
      </c>
      <c r="B2674" s="1">
        <v>43211.631249999999</v>
      </c>
      <c r="C2674" t="s">
        <v>7598</v>
      </c>
      <c r="D2674" t="s">
        <v>7599</v>
      </c>
      <c r="E2674">
        <v>0</v>
      </c>
    </row>
    <row r="2675" spans="1:5" x14ac:dyDescent="0.25">
      <c r="A2675" t="s">
        <v>7600</v>
      </c>
      <c r="B2675" s="1">
        <v>43211.631249999999</v>
      </c>
      <c r="C2675" t="s">
        <v>7601</v>
      </c>
      <c r="D2675" t="s">
        <v>7602</v>
      </c>
      <c r="E2675">
        <v>0</v>
      </c>
    </row>
    <row r="2676" spans="1:5" x14ac:dyDescent="0.25">
      <c r="A2676" t="s">
        <v>7603</v>
      </c>
      <c r="B2676" s="1">
        <v>43211.631944444445</v>
      </c>
      <c r="C2676" t="s">
        <v>7598</v>
      </c>
      <c r="D2676" t="s">
        <v>7604</v>
      </c>
      <c r="E2676">
        <v>0</v>
      </c>
    </row>
    <row r="2677" spans="1:5" x14ac:dyDescent="0.25">
      <c r="A2677" t="s">
        <v>7605</v>
      </c>
      <c r="B2677" s="1">
        <v>43211.635416666664</v>
      </c>
      <c r="C2677" t="s">
        <v>1782</v>
      </c>
      <c r="D2677" t="s">
        <v>7606</v>
      </c>
      <c r="E2677">
        <v>1</v>
      </c>
    </row>
    <row r="2678" spans="1:5" x14ac:dyDescent="0.25">
      <c r="A2678" t="s">
        <v>7607</v>
      </c>
      <c r="B2678" s="1">
        <v>43211.638888888891</v>
      </c>
      <c r="C2678" t="s">
        <v>7608</v>
      </c>
      <c r="D2678" t="s">
        <v>7609</v>
      </c>
      <c r="E2678">
        <v>0</v>
      </c>
    </row>
    <row r="2679" spans="1:5" x14ac:dyDescent="0.25">
      <c r="A2679" t="s">
        <v>7610</v>
      </c>
      <c r="B2679" s="1">
        <v>43211.63958333333</v>
      </c>
      <c r="C2679" t="s">
        <v>7611</v>
      </c>
      <c r="D2679" t="s">
        <v>7612</v>
      </c>
      <c r="E2679">
        <v>0</v>
      </c>
    </row>
    <row r="2680" spans="1:5" x14ac:dyDescent="0.25">
      <c r="A2680" t="s">
        <v>7613</v>
      </c>
      <c r="B2680" s="1">
        <v>43211.640277777777</v>
      </c>
      <c r="C2680" t="s">
        <v>7614</v>
      </c>
      <c r="D2680" t="s">
        <v>7615</v>
      </c>
      <c r="E2680">
        <v>0</v>
      </c>
    </row>
    <row r="2681" spans="1:5" x14ac:dyDescent="0.25">
      <c r="A2681" t="s">
        <v>7616</v>
      </c>
      <c r="B2681" s="1">
        <v>43211.643055555556</v>
      </c>
      <c r="C2681" t="s">
        <v>7617</v>
      </c>
      <c r="D2681" t="s">
        <v>7618</v>
      </c>
      <c r="E2681">
        <v>0</v>
      </c>
    </row>
    <row r="2682" spans="1:5" x14ac:dyDescent="0.25">
      <c r="A2682" t="s">
        <v>7619</v>
      </c>
      <c r="B2682" s="1">
        <v>43211.645138888889</v>
      </c>
      <c r="C2682" t="s">
        <v>7620</v>
      </c>
      <c r="D2682" t="s">
        <v>7621</v>
      </c>
      <c r="E2682">
        <v>0</v>
      </c>
    </row>
    <row r="2683" spans="1:5" x14ac:dyDescent="0.25">
      <c r="A2683" t="s">
        <v>7622</v>
      </c>
      <c r="B2683" s="1">
        <v>43211.647222222222</v>
      </c>
      <c r="C2683" t="s">
        <v>7623</v>
      </c>
      <c r="D2683" t="s">
        <v>7624</v>
      </c>
      <c r="E2683">
        <v>0</v>
      </c>
    </row>
    <row r="2684" spans="1:5" x14ac:dyDescent="0.25">
      <c r="A2684" t="s">
        <v>7625</v>
      </c>
      <c r="B2684" s="1">
        <v>43211.648611111108</v>
      </c>
      <c r="C2684" t="s">
        <v>7626</v>
      </c>
      <c r="D2684" t="s">
        <v>7627</v>
      </c>
      <c r="E2684">
        <v>0</v>
      </c>
    </row>
    <row r="2685" spans="1:5" x14ac:dyDescent="0.25">
      <c r="A2685" t="s">
        <v>7628</v>
      </c>
      <c r="B2685" s="1">
        <v>43211.654861111114</v>
      </c>
      <c r="C2685" t="s">
        <v>7629</v>
      </c>
      <c r="D2685" t="s">
        <v>7630</v>
      </c>
      <c r="E2685">
        <v>0</v>
      </c>
    </row>
    <row r="2686" spans="1:5" x14ac:dyDescent="0.25">
      <c r="A2686" t="s">
        <v>7631</v>
      </c>
      <c r="B2686" s="1">
        <v>43211.65902777778</v>
      </c>
      <c r="C2686" t="s">
        <v>7632</v>
      </c>
      <c r="D2686" t="s">
        <v>7633</v>
      </c>
      <c r="E2686">
        <v>0</v>
      </c>
    </row>
    <row r="2687" spans="1:5" x14ac:dyDescent="0.25">
      <c r="A2687" t="s">
        <v>7634</v>
      </c>
      <c r="B2687" s="1">
        <v>43211.674305555556</v>
      </c>
      <c r="C2687" t="s">
        <v>7635</v>
      </c>
      <c r="D2687" t="s">
        <v>7636</v>
      </c>
      <c r="E2687">
        <v>0</v>
      </c>
    </row>
    <row r="2688" spans="1:5" x14ac:dyDescent="0.25">
      <c r="A2688" t="s">
        <v>7637</v>
      </c>
      <c r="B2688" s="1">
        <v>43211.679166666669</v>
      </c>
      <c r="C2688" t="s">
        <v>7638</v>
      </c>
      <c r="D2688" t="s">
        <v>7639</v>
      </c>
      <c r="E2688">
        <v>0</v>
      </c>
    </row>
    <row r="2689" spans="1:5" x14ac:dyDescent="0.25">
      <c r="A2689" t="s">
        <v>7640</v>
      </c>
      <c r="B2689" s="1">
        <v>43211.686805555553</v>
      </c>
      <c r="C2689" t="s">
        <v>7641</v>
      </c>
      <c r="D2689" t="s">
        <v>7642</v>
      </c>
      <c r="E2689">
        <v>0</v>
      </c>
    </row>
    <row r="2690" spans="1:5" x14ac:dyDescent="0.25">
      <c r="A2690" t="s">
        <v>7643</v>
      </c>
      <c r="B2690" s="1">
        <v>43211.689583333333</v>
      </c>
      <c r="C2690" t="s">
        <v>7644</v>
      </c>
      <c r="D2690" t="s">
        <v>7645</v>
      </c>
      <c r="E2690">
        <v>0</v>
      </c>
    </row>
    <row r="2691" spans="1:5" x14ac:dyDescent="0.25">
      <c r="A2691" t="s">
        <v>7646</v>
      </c>
      <c r="B2691" s="1">
        <v>43211.693055555559</v>
      </c>
      <c r="C2691" t="s">
        <v>124</v>
      </c>
      <c r="D2691" t="s">
        <v>7647</v>
      </c>
      <c r="E2691">
        <v>0</v>
      </c>
    </row>
    <row r="2692" spans="1:5" x14ac:dyDescent="0.25">
      <c r="A2692" t="s">
        <v>7648</v>
      </c>
      <c r="B2692" s="1">
        <v>43211.702777777777</v>
      </c>
      <c r="C2692" t="s">
        <v>7649</v>
      </c>
      <c r="D2692" t="s">
        <v>7650</v>
      </c>
      <c r="E2692">
        <v>0</v>
      </c>
    </row>
    <row r="2693" spans="1:5" x14ac:dyDescent="0.25">
      <c r="A2693" t="s">
        <v>7651</v>
      </c>
      <c r="B2693" s="1">
        <v>43211.703472222223</v>
      </c>
      <c r="C2693" t="s">
        <v>7652</v>
      </c>
      <c r="D2693" t="s">
        <v>7653</v>
      </c>
      <c r="E2693">
        <v>0</v>
      </c>
    </row>
    <row r="2694" spans="1:5" x14ac:dyDescent="0.25">
      <c r="A2694" t="s">
        <v>7654</v>
      </c>
      <c r="B2694" s="1">
        <v>43211.70416666667</v>
      </c>
      <c r="C2694" t="s">
        <v>7655</v>
      </c>
      <c r="D2694" t="s">
        <v>7656</v>
      </c>
      <c r="E2694">
        <v>0</v>
      </c>
    </row>
    <row r="2695" spans="1:5" x14ac:dyDescent="0.25">
      <c r="A2695" t="s">
        <v>7657</v>
      </c>
      <c r="B2695" s="1">
        <v>43211.704861111109</v>
      </c>
      <c r="C2695" t="s">
        <v>7658</v>
      </c>
      <c r="D2695" t="s">
        <v>7659</v>
      </c>
      <c r="E2695">
        <v>1</v>
      </c>
    </row>
    <row r="2696" spans="1:5" x14ac:dyDescent="0.25">
      <c r="A2696" t="s">
        <v>7660</v>
      </c>
      <c r="B2696" s="1">
        <v>43211.709027777775</v>
      </c>
      <c r="C2696" t="s">
        <v>7598</v>
      </c>
      <c r="D2696" t="s">
        <v>7661</v>
      </c>
      <c r="E2696">
        <v>0</v>
      </c>
    </row>
    <row r="2697" spans="1:5" x14ac:dyDescent="0.25">
      <c r="A2697" t="s">
        <v>7662</v>
      </c>
      <c r="B2697" s="1">
        <v>43211.720138888886</v>
      </c>
      <c r="C2697" t="s">
        <v>7663</v>
      </c>
      <c r="D2697" t="s">
        <v>7664</v>
      </c>
      <c r="E2697">
        <v>1</v>
      </c>
    </row>
    <row r="2698" spans="1:5" x14ac:dyDescent="0.25">
      <c r="A2698" t="s">
        <v>7665</v>
      </c>
      <c r="B2698" s="1">
        <v>43211.720833333333</v>
      </c>
      <c r="C2698" t="s">
        <v>7666</v>
      </c>
      <c r="D2698" t="s">
        <v>7667</v>
      </c>
      <c r="E2698">
        <v>0</v>
      </c>
    </row>
    <row r="2699" spans="1:5" x14ac:dyDescent="0.25">
      <c r="A2699" t="s">
        <v>7668</v>
      </c>
      <c r="B2699" s="1">
        <v>43211.723611111112</v>
      </c>
      <c r="C2699" t="s">
        <v>7669</v>
      </c>
      <c r="D2699" t="s">
        <v>7670</v>
      </c>
      <c r="E2699">
        <v>0</v>
      </c>
    </row>
    <row r="2700" spans="1:5" x14ac:dyDescent="0.25">
      <c r="A2700" t="s">
        <v>7671</v>
      </c>
      <c r="B2700" s="1">
        <v>43211.727083333331</v>
      </c>
      <c r="C2700" t="s">
        <v>7672</v>
      </c>
      <c r="D2700" t="s">
        <v>7673</v>
      </c>
      <c r="E2700">
        <v>0</v>
      </c>
    </row>
    <row r="2701" spans="1:5" x14ac:dyDescent="0.25">
      <c r="A2701" t="s">
        <v>7674</v>
      </c>
      <c r="B2701" s="1">
        <v>43211.731944444444</v>
      </c>
      <c r="C2701" t="s">
        <v>7675</v>
      </c>
      <c r="D2701" t="s">
        <v>7676</v>
      </c>
      <c r="E2701">
        <v>0</v>
      </c>
    </row>
    <row r="2702" spans="1:5" x14ac:dyDescent="0.25">
      <c r="A2702" t="s">
        <v>7677</v>
      </c>
      <c r="B2702" s="1">
        <v>43211.732638888891</v>
      </c>
      <c r="C2702" t="s">
        <v>7678</v>
      </c>
      <c r="D2702" t="s">
        <v>7679</v>
      </c>
      <c r="E2702">
        <v>0</v>
      </c>
    </row>
    <row r="2703" spans="1:5" x14ac:dyDescent="0.25">
      <c r="A2703" t="s">
        <v>7680</v>
      </c>
      <c r="B2703" s="1">
        <v>43211.736111111109</v>
      </c>
      <c r="C2703" t="s">
        <v>7681</v>
      </c>
      <c r="D2703" t="s">
        <v>7682</v>
      </c>
      <c r="E2703">
        <v>0</v>
      </c>
    </row>
    <row r="2704" spans="1:5" x14ac:dyDescent="0.25">
      <c r="A2704" t="s">
        <v>7683</v>
      </c>
      <c r="B2704" s="1">
        <v>43211.738888888889</v>
      </c>
      <c r="C2704" t="s">
        <v>7448</v>
      </c>
      <c r="D2704" t="s">
        <v>7684</v>
      </c>
      <c r="E2704">
        <v>0</v>
      </c>
    </row>
    <row r="2705" spans="1:5" x14ac:dyDescent="0.25">
      <c r="A2705" t="s">
        <v>7685</v>
      </c>
      <c r="B2705" s="1">
        <v>43211.742361111108</v>
      </c>
      <c r="C2705" t="s">
        <v>1378</v>
      </c>
      <c r="D2705" t="s">
        <v>7686</v>
      </c>
      <c r="E2705">
        <v>0</v>
      </c>
    </row>
    <row r="2706" spans="1:5" x14ac:dyDescent="0.25">
      <c r="A2706" t="s">
        <v>7687</v>
      </c>
      <c r="B2706" s="1">
        <v>43211.745833333334</v>
      </c>
      <c r="C2706" t="s">
        <v>7688</v>
      </c>
      <c r="D2706" t="s">
        <v>7689</v>
      </c>
      <c r="E2706">
        <v>0</v>
      </c>
    </row>
    <row r="2707" spans="1:5" x14ac:dyDescent="0.25">
      <c r="A2707" t="s">
        <v>7690</v>
      </c>
      <c r="B2707" s="1">
        <v>43211.746527777781</v>
      </c>
      <c r="C2707" t="s">
        <v>7448</v>
      </c>
      <c r="D2707" t="s">
        <v>7691</v>
      </c>
      <c r="E2707">
        <v>0</v>
      </c>
    </row>
    <row r="2708" spans="1:5" x14ac:dyDescent="0.25">
      <c r="A2708" t="s">
        <v>7692</v>
      </c>
      <c r="B2708" s="1">
        <v>43211.749305555553</v>
      </c>
      <c r="C2708" t="s">
        <v>7693</v>
      </c>
      <c r="D2708" t="s">
        <v>7694</v>
      </c>
      <c r="E2708">
        <v>0</v>
      </c>
    </row>
    <row r="2709" spans="1:5" x14ac:dyDescent="0.25">
      <c r="A2709" t="s">
        <v>7695</v>
      </c>
      <c r="B2709" s="1">
        <v>43211.75</v>
      </c>
      <c r="C2709" t="s">
        <v>7696</v>
      </c>
      <c r="D2709" t="s">
        <v>7697</v>
      </c>
      <c r="E2709">
        <v>0</v>
      </c>
    </row>
    <row r="2710" spans="1:5" x14ac:dyDescent="0.25">
      <c r="A2710" t="s">
        <v>7698</v>
      </c>
      <c r="B2710" s="1">
        <v>43211.75</v>
      </c>
      <c r="C2710" t="s">
        <v>7699</v>
      </c>
      <c r="D2710" t="s">
        <v>7700</v>
      </c>
      <c r="E2710">
        <v>0</v>
      </c>
    </row>
    <row r="2711" spans="1:5" x14ac:dyDescent="0.25">
      <c r="A2711" t="s">
        <v>7701</v>
      </c>
      <c r="B2711" s="1">
        <v>43211.75</v>
      </c>
      <c r="C2711" t="s">
        <v>7702</v>
      </c>
      <c r="D2711" t="s">
        <v>7703</v>
      </c>
      <c r="E2711">
        <v>1</v>
      </c>
    </row>
    <row r="2712" spans="1:5" x14ac:dyDescent="0.25">
      <c r="A2712" t="s">
        <v>7704</v>
      </c>
      <c r="B2712" s="1">
        <v>43211.751388888886</v>
      </c>
      <c r="C2712" t="s">
        <v>7705</v>
      </c>
      <c r="D2712" t="s">
        <v>7706</v>
      </c>
      <c r="E2712">
        <v>1</v>
      </c>
    </row>
    <row r="2713" spans="1:5" x14ac:dyDescent="0.25">
      <c r="A2713" t="s">
        <v>7707</v>
      </c>
      <c r="B2713" s="1">
        <v>43211.752083333333</v>
      </c>
      <c r="C2713" t="s">
        <v>7708</v>
      </c>
      <c r="D2713" t="s">
        <v>7709</v>
      </c>
      <c r="E2713">
        <v>1</v>
      </c>
    </row>
    <row r="2714" spans="1:5" x14ac:dyDescent="0.25">
      <c r="A2714" t="s">
        <v>7710</v>
      </c>
      <c r="B2714" s="1">
        <v>43211.752083333333</v>
      </c>
      <c r="C2714" t="s">
        <v>7705</v>
      </c>
      <c r="D2714" t="s">
        <v>7711</v>
      </c>
      <c r="E2714">
        <v>0</v>
      </c>
    </row>
    <row r="2715" spans="1:5" x14ac:dyDescent="0.25">
      <c r="A2715" t="s">
        <v>7712</v>
      </c>
      <c r="B2715" s="1">
        <v>43211.75277777778</v>
      </c>
      <c r="C2715" t="s">
        <v>7713</v>
      </c>
      <c r="D2715" t="s">
        <v>7714</v>
      </c>
      <c r="E2715">
        <v>0</v>
      </c>
    </row>
    <row r="2716" spans="1:5" x14ac:dyDescent="0.25">
      <c r="A2716" t="s">
        <v>7715</v>
      </c>
      <c r="B2716" s="1">
        <v>43211.753472222219</v>
      </c>
      <c r="C2716" t="s">
        <v>7716</v>
      </c>
      <c r="D2716" t="s">
        <v>7717</v>
      </c>
      <c r="E2716">
        <v>0</v>
      </c>
    </row>
    <row r="2717" spans="1:5" x14ac:dyDescent="0.25">
      <c r="A2717" t="s">
        <v>7718</v>
      </c>
      <c r="B2717" s="1">
        <v>43211.755555555559</v>
      </c>
      <c r="C2717" t="s">
        <v>7719</v>
      </c>
      <c r="D2717" t="s">
        <v>7720</v>
      </c>
      <c r="E2717">
        <v>0</v>
      </c>
    </row>
    <row r="2718" spans="1:5" x14ac:dyDescent="0.25">
      <c r="A2718" t="s">
        <v>7721</v>
      </c>
      <c r="B2718" s="1">
        <v>43211.762499999997</v>
      </c>
      <c r="C2718" t="s">
        <v>7722</v>
      </c>
      <c r="D2718" t="s">
        <v>7723</v>
      </c>
      <c r="E2718">
        <v>0</v>
      </c>
    </row>
    <row r="2719" spans="1:5" x14ac:dyDescent="0.25">
      <c r="A2719" t="s">
        <v>7724</v>
      </c>
      <c r="B2719" s="1">
        <v>43211.775694444441</v>
      </c>
      <c r="C2719" t="s">
        <v>7725</v>
      </c>
      <c r="D2719" t="s">
        <v>7726</v>
      </c>
      <c r="E2719">
        <v>0</v>
      </c>
    </row>
    <row r="2720" spans="1:5" x14ac:dyDescent="0.25">
      <c r="A2720" t="s">
        <v>7727</v>
      </c>
      <c r="B2720" s="1">
        <v>43211.77847222222</v>
      </c>
      <c r="C2720" t="s">
        <v>7728</v>
      </c>
      <c r="D2720" t="s">
        <v>7729</v>
      </c>
      <c r="E2720">
        <v>0</v>
      </c>
    </row>
    <row r="2721" spans="1:5" x14ac:dyDescent="0.25">
      <c r="A2721" t="s">
        <v>7730</v>
      </c>
      <c r="B2721" s="1">
        <v>43211.792361111111</v>
      </c>
      <c r="C2721" t="s">
        <v>1844</v>
      </c>
      <c r="D2721" t="s">
        <v>7731</v>
      </c>
      <c r="E2721">
        <v>0</v>
      </c>
    </row>
    <row r="2722" spans="1:5" x14ac:dyDescent="0.25">
      <c r="A2722" t="s">
        <v>7732</v>
      </c>
      <c r="B2722" s="1">
        <v>43211.794444444444</v>
      </c>
      <c r="C2722" t="s">
        <v>7733</v>
      </c>
      <c r="D2722" t="s">
        <v>7734</v>
      </c>
      <c r="E2722">
        <v>0</v>
      </c>
    </row>
    <row r="2723" spans="1:5" x14ac:dyDescent="0.25">
      <c r="A2723" t="s">
        <v>7735</v>
      </c>
      <c r="B2723" s="1">
        <v>43211.79791666667</v>
      </c>
      <c r="C2723" t="s">
        <v>7733</v>
      </c>
      <c r="D2723" t="s">
        <v>7736</v>
      </c>
      <c r="E2723">
        <v>0</v>
      </c>
    </row>
    <row r="2724" spans="1:5" x14ac:dyDescent="0.25">
      <c r="A2724" t="s">
        <v>7737</v>
      </c>
      <c r="B2724" s="1">
        <v>43211.799305555556</v>
      </c>
      <c r="C2724" t="s">
        <v>1844</v>
      </c>
      <c r="D2724" t="s">
        <v>7738</v>
      </c>
      <c r="E2724">
        <v>0</v>
      </c>
    </row>
    <row r="2725" spans="1:5" x14ac:dyDescent="0.25">
      <c r="A2725" t="s">
        <v>7739</v>
      </c>
      <c r="B2725" s="1">
        <v>43211.80972222222</v>
      </c>
      <c r="C2725" t="s">
        <v>124</v>
      </c>
      <c r="D2725" t="s">
        <v>7740</v>
      </c>
      <c r="E2725">
        <v>0</v>
      </c>
    </row>
    <row r="2726" spans="1:5" x14ac:dyDescent="0.25">
      <c r="A2726" t="s">
        <v>7741</v>
      </c>
      <c r="B2726" s="1">
        <v>43211.810416666667</v>
      </c>
      <c r="C2726" t="s">
        <v>1737</v>
      </c>
      <c r="D2726" t="s">
        <v>7742</v>
      </c>
      <c r="E2726">
        <v>0</v>
      </c>
    </row>
    <row r="2727" spans="1:5" x14ac:dyDescent="0.25">
      <c r="A2727" t="s">
        <v>7743</v>
      </c>
      <c r="B2727" s="1">
        <v>43211.819444444445</v>
      </c>
      <c r="C2727" t="s">
        <v>7744</v>
      </c>
      <c r="D2727" t="s">
        <v>7745</v>
      </c>
      <c r="E2727">
        <v>0</v>
      </c>
    </row>
    <row r="2728" spans="1:5" x14ac:dyDescent="0.25">
      <c r="A2728" t="s">
        <v>7746</v>
      </c>
      <c r="B2728" s="1">
        <v>43211.821527777778</v>
      </c>
      <c r="C2728" t="s">
        <v>7747</v>
      </c>
      <c r="D2728" t="s">
        <v>7748</v>
      </c>
      <c r="E2728">
        <v>0</v>
      </c>
    </row>
    <row r="2729" spans="1:5" x14ac:dyDescent="0.25">
      <c r="A2729" t="s">
        <v>7749</v>
      </c>
      <c r="B2729" s="1">
        <v>43211.831944444442</v>
      </c>
      <c r="C2729" t="s">
        <v>7750</v>
      </c>
      <c r="D2729" t="s">
        <v>7751</v>
      </c>
      <c r="E2729">
        <v>0</v>
      </c>
    </row>
    <row r="2730" spans="1:5" x14ac:dyDescent="0.25">
      <c r="A2730" t="s">
        <v>7752</v>
      </c>
      <c r="B2730" s="1">
        <v>43211.84652777778</v>
      </c>
      <c r="C2730" t="s">
        <v>7753</v>
      </c>
      <c r="D2730" t="s">
        <v>7754</v>
      </c>
      <c r="E2730">
        <v>0</v>
      </c>
    </row>
    <row r="2731" spans="1:5" x14ac:dyDescent="0.25">
      <c r="A2731" t="s">
        <v>7755</v>
      </c>
      <c r="B2731" s="1">
        <v>43211.847916666666</v>
      </c>
      <c r="C2731" t="s">
        <v>7753</v>
      </c>
      <c r="D2731" t="s">
        <v>7756</v>
      </c>
      <c r="E2731">
        <v>0</v>
      </c>
    </row>
    <row r="2732" spans="1:5" x14ac:dyDescent="0.25">
      <c r="A2732" t="s">
        <v>7757</v>
      </c>
      <c r="B2732" s="1">
        <v>43211.854861111111</v>
      </c>
      <c r="C2732" t="s">
        <v>7758</v>
      </c>
      <c r="D2732" t="s">
        <v>7759</v>
      </c>
      <c r="E2732">
        <v>0</v>
      </c>
    </row>
    <row r="2733" spans="1:5" x14ac:dyDescent="0.25">
      <c r="A2733" t="s">
        <v>7760</v>
      </c>
      <c r="B2733" s="1">
        <v>43211.905555555553</v>
      </c>
      <c r="C2733" t="s">
        <v>7761</v>
      </c>
      <c r="D2733" t="s">
        <v>7762</v>
      </c>
      <c r="E2733">
        <v>0</v>
      </c>
    </row>
    <row r="2734" spans="1:5" x14ac:dyDescent="0.25">
      <c r="A2734" t="s">
        <v>7763</v>
      </c>
      <c r="B2734" s="1">
        <v>43211.922222222223</v>
      </c>
      <c r="C2734" t="s">
        <v>7764</v>
      </c>
      <c r="D2734" t="s">
        <v>7765</v>
      </c>
      <c r="E2734">
        <v>0</v>
      </c>
    </row>
    <row r="2735" spans="1:5" x14ac:dyDescent="0.25">
      <c r="A2735" t="s">
        <v>7766</v>
      </c>
      <c r="B2735" s="1">
        <v>43212.026388888888</v>
      </c>
      <c r="C2735" t="s">
        <v>7767</v>
      </c>
      <c r="D2735" t="s">
        <v>7768</v>
      </c>
      <c r="E2735">
        <v>0</v>
      </c>
    </row>
    <row r="2736" spans="1:5" x14ac:dyDescent="0.25">
      <c r="A2736" t="s">
        <v>7769</v>
      </c>
      <c r="B2736" s="1">
        <v>43212.036111111112</v>
      </c>
      <c r="C2736" t="s">
        <v>7770</v>
      </c>
      <c r="D2736" t="s">
        <v>7771</v>
      </c>
      <c r="E2736">
        <v>0</v>
      </c>
    </row>
    <row r="2737" spans="1:5" x14ac:dyDescent="0.25">
      <c r="A2737" t="s">
        <v>7772</v>
      </c>
      <c r="B2737" s="1">
        <v>43212.175694444442</v>
      </c>
      <c r="C2737" t="s">
        <v>7773</v>
      </c>
      <c r="D2737" t="s">
        <v>7774</v>
      </c>
      <c r="E2737">
        <v>0</v>
      </c>
    </row>
    <row r="2738" spans="1:5" x14ac:dyDescent="0.25">
      <c r="A2738" t="s">
        <v>7775</v>
      </c>
      <c r="B2738" s="1">
        <v>43212.589583333334</v>
      </c>
      <c r="C2738" t="s">
        <v>7733</v>
      </c>
      <c r="D2738" t="s">
        <v>7776</v>
      </c>
      <c r="E2738">
        <v>0</v>
      </c>
    </row>
    <row r="2739" spans="1:5" x14ac:dyDescent="0.25">
      <c r="A2739" t="s">
        <v>7777</v>
      </c>
      <c r="B2739" s="1">
        <v>43212.616666666669</v>
      </c>
      <c r="C2739" t="s">
        <v>7778</v>
      </c>
      <c r="D2739" t="s">
        <v>7779</v>
      </c>
      <c r="E2739">
        <v>0</v>
      </c>
    </row>
  </sheetData>
  <sortState ref="A2:E1618">
    <sortCondition descending="1" ref="E7"/>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35"/>
  <sheetViews>
    <sheetView workbookViewId="0">
      <selection activeCell="D2" sqref="D2"/>
    </sheetView>
  </sheetViews>
  <sheetFormatPr defaultRowHeight="13.8" x14ac:dyDescent="0.25"/>
  <cols>
    <col min="2" max="2" width="15.77734375" customWidth="1"/>
    <col min="4" max="4" width="65.33203125" customWidth="1"/>
  </cols>
  <sheetData>
    <row r="1" spans="1:5" x14ac:dyDescent="0.25">
      <c r="A1" t="s">
        <v>0</v>
      </c>
      <c r="B1" t="s">
        <v>1</v>
      </c>
      <c r="C1" t="s">
        <v>2</v>
      </c>
      <c r="D1" t="s">
        <v>3</v>
      </c>
      <c r="E1" t="s">
        <v>4</v>
      </c>
    </row>
    <row r="2" spans="1:5" x14ac:dyDescent="0.25">
      <c r="A2" t="s">
        <v>5</v>
      </c>
      <c r="B2" s="1">
        <v>43211.400694444441</v>
      </c>
      <c r="C2" t="s">
        <v>55</v>
      </c>
      <c r="D2" t="s">
        <v>1780</v>
      </c>
      <c r="E2">
        <v>3548</v>
      </c>
    </row>
    <row r="3" spans="1:5" x14ac:dyDescent="0.25">
      <c r="A3" t="s">
        <v>6</v>
      </c>
      <c r="B3" s="1">
        <v>43211.400694444441</v>
      </c>
      <c r="C3" t="s">
        <v>42</v>
      </c>
      <c r="D3" t="s">
        <v>1781</v>
      </c>
      <c r="E3">
        <v>1020</v>
      </c>
    </row>
    <row r="4" spans="1:5" x14ac:dyDescent="0.25">
      <c r="A4" t="s">
        <v>8</v>
      </c>
      <c r="B4" s="1">
        <v>43211.400694444441</v>
      </c>
      <c r="C4" t="s">
        <v>1782</v>
      </c>
      <c r="D4" t="s">
        <v>1783</v>
      </c>
      <c r="E4">
        <v>6670</v>
      </c>
    </row>
    <row r="5" spans="1:5" x14ac:dyDescent="0.25">
      <c r="A5" t="s">
        <v>1784</v>
      </c>
      <c r="B5" s="1">
        <v>43211.400694444441</v>
      </c>
      <c r="C5" t="s">
        <v>11</v>
      </c>
      <c r="D5" t="s">
        <v>1785</v>
      </c>
      <c r="E5">
        <v>8008</v>
      </c>
    </row>
    <row r="6" spans="1:5" x14ac:dyDescent="0.25">
      <c r="A6" t="s">
        <v>10</v>
      </c>
      <c r="B6" s="1">
        <v>43211.400694444441</v>
      </c>
      <c r="C6" t="s">
        <v>1786</v>
      </c>
      <c r="D6" t="s">
        <v>1787</v>
      </c>
      <c r="E6">
        <v>45</v>
      </c>
    </row>
    <row r="7" spans="1:5" x14ac:dyDescent="0.25">
      <c r="A7" t="s">
        <v>12</v>
      </c>
      <c r="B7" s="1">
        <v>43211.400694444441</v>
      </c>
      <c r="C7" t="s">
        <v>1788</v>
      </c>
      <c r="D7" t="s">
        <v>1789</v>
      </c>
      <c r="E7">
        <v>5568</v>
      </c>
    </row>
    <row r="8" spans="1:5" x14ac:dyDescent="0.25">
      <c r="A8" t="s">
        <v>14</v>
      </c>
      <c r="B8" s="1">
        <v>43211.400694444441</v>
      </c>
      <c r="C8" t="s">
        <v>22</v>
      </c>
      <c r="D8" t="s">
        <v>1790</v>
      </c>
      <c r="E8">
        <v>467</v>
      </c>
    </row>
    <row r="9" spans="1:5" x14ac:dyDescent="0.25">
      <c r="A9" t="s">
        <v>16</v>
      </c>
      <c r="B9" s="1">
        <v>43211.400694444441</v>
      </c>
      <c r="C9" t="s">
        <v>1791</v>
      </c>
      <c r="D9" t="s">
        <v>1792</v>
      </c>
      <c r="E9">
        <v>1656</v>
      </c>
    </row>
    <row r="10" spans="1:5" x14ac:dyDescent="0.25">
      <c r="A10" t="s">
        <v>17</v>
      </c>
      <c r="B10" s="1">
        <v>43211.400694444441</v>
      </c>
      <c r="C10" t="s">
        <v>13</v>
      </c>
      <c r="D10" t="s">
        <v>1793</v>
      </c>
      <c r="E10">
        <v>16</v>
      </c>
    </row>
    <row r="11" spans="1:5" x14ac:dyDescent="0.25">
      <c r="A11" t="s">
        <v>1794</v>
      </c>
      <c r="B11" s="1">
        <v>43211.400694444441</v>
      </c>
      <c r="C11" t="s">
        <v>1795</v>
      </c>
      <c r="D11" t="s">
        <v>1796</v>
      </c>
      <c r="E11">
        <v>27</v>
      </c>
    </row>
    <row r="12" spans="1:5" x14ac:dyDescent="0.25">
      <c r="A12" t="s">
        <v>19</v>
      </c>
      <c r="B12" s="1">
        <v>43211.400694444441</v>
      </c>
      <c r="C12" t="s">
        <v>1797</v>
      </c>
      <c r="D12" t="s">
        <v>1798</v>
      </c>
      <c r="E12">
        <v>766</v>
      </c>
    </row>
    <row r="13" spans="1:5" x14ac:dyDescent="0.25">
      <c r="A13" t="s">
        <v>20</v>
      </c>
      <c r="B13" s="1">
        <v>43211.400694444441</v>
      </c>
      <c r="C13" t="s">
        <v>7</v>
      </c>
      <c r="D13" t="s">
        <v>1799</v>
      </c>
      <c r="E13">
        <v>10</v>
      </c>
    </row>
    <row r="14" spans="1:5" x14ac:dyDescent="0.25">
      <c r="A14" t="s">
        <v>21</v>
      </c>
      <c r="B14" s="1">
        <v>43211.400694444441</v>
      </c>
      <c r="C14" t="s">
        <v>1800</v>
      </c>
      <c r="D14" t="s">
        <v>1801</v>
      </c>
      <c r="E14">
        <v>617</v>
      </c>
    </row>
    <row r="15" spans="1:5" x14ac:dyDescent="0.25">
      <c r="A15" t="s">
        <v>23</v>
      </c>
      <c r="B15" s="1">
        <v>43211.400694444441</v>
      </c>
      <c r="C15" t="s">
        <v>40</v>
      </c>
      <c r="D15" t="s">
        <v>1802</v>
      </c>
      <c r="E15">
        <v>10</v>
      </c>
    </row>
    <row r="16" spans="1:5" x14ac:dyDescent="0.25">
      <c r="A16" t="s">
        <v>24</v>
      </c>
      <c r="B16" s="1">
        <v>43211.400694444441</v>
      </c>
      <c r="C16" t="s">
        <v>83</v>
      </c>
      <c r="D16" t="s">
        <v>1803</v>
      </c>
      <c r="E16">
        <v>25</v>
      </c>
    </row>
    <row r="17" spans="1:5" x14ac:dyDescent="0.25">
      <c r="A17" t="s">
        <v>25</v>
      </c>
      <c r="B17" s="1">
        <v>43211.400694444441</v>
      </c>
      <c r="C17" t="s">
        <v>60</v>
      </c>
      <c r="D17" t="s">
        <v>1804</v>
      </c>
      <c r="E17">
        <v>7</v>
      </c>
    </row>
    <row r="18" spans="1:5" x14ac:dyDescent="0.25">
      <c r="A18" t="s">
        <v>26</v>
      </c>
      <c r="B18" s="1">
        <v>43211.400694444441</v>
      </c>
      <c r="C18" t="s">
        <v>49</v>
      </c>
      <c r="D18" t="s">
        <v>1805</v>
      </c>
      <c r="E18">
        <v>9</v>
      </c>
    </row>
    <row r="19" spans="1:5" x14ac:dyDescent="0.25">
      <c r="A19" t="s">
        <v>27</v>
      </c>
      <c r="B19" s="1">
        <v>43211.400694444441</v>
      </c>
      <c r="C19" t="s">
        <v>1806</v>
      </c>
      <c r="D19" t="s">
        <v>1807</v>
      </c>
      <c r="E19">
        <v>32</v>
      </c>
    </row>
    <row r="20" spans="1:5" x14ac:dyDescent="0.25">
      <c r="A20" t="s">
        <v>1808</v>
      </c>
      <c r="B20" s="1">
        <v>43211.400694444441</v>
      </c>
      <c r="C20" t="s">
        <v>22</v>
      </c>
      <c r="D20" t="s">
        <v>1809</v>
      </c>
      <c r="E20">
        <v>16</v>
      </c>
    </row>
    <row r="21" spans="1:5" x14ac:dyDescent="0.25">
      <c r="A21" t="s">
        <v>28</v>
      </c>
      <c r="B21" s="1">
        <v>43211.400694444441</v>
      </c>
      <c r="C21" t="s">
        <v>1810</v>
      </c>
      <c r="D21" t="s">
        <v>1811</v>
      </c>
      <c r="E21">
        <v>7</v>
      </c>
    </row>
    <row r="22" spans="1:5" x14ac:dyDescent="0.25">
      <c r="A22" t="s">
        <v>1812</v>
      </c>
      <c r="B22" s="1">
        <v>43211.400694444441</v>
      </c>
      <c r="C22" t="s">
        <v>1813</v>
      </c>
      <c r="D22" t="s">
        <v>1814</v>
      </c>
      <c r="E22">
        <v>11</v>
      </c>
    </row>
    <row r="23" spans="1:5" x14ac:dyDescent="0.25">
      <c r="A23" t="s">
        <v>29</v>
      </c>
      <c r="B23" s="1">
        <v>43211.400694444441</v>
      </c>
      <c r="C23" t="s">
        <v>1815</v>
      </c>
      <c r="D23" t="s">
        <v>1816</v>
      </c>
      <c r="E23">
        <v>14</v>
      </c>
    </row>
    <row r="24" spans="1:5" x14ac:dyDescent="0.25">
      <c r="A24" t="s">
        <v>31</v>
      </c>
      <c r="B24" s="1">
        <v>43211.400694444441</v>
      </c>
      <c r="C24" t="s">
        <v>30</v>
      </c>
      <c r="D24" t="s">
        <v>1817</v>
      </c>
      <c r="E24">
        <v>8</v>
      </c>
    </row>
    <row r="25" spans="1:5" x14ac:dyDescent="0.25">
      <c r="A25" t="s">
        <v>32</v>
      </c>
      <c r="B25" s="1">
        <v>43211.400694444441</v>
      </c>
      <c r="C25" t="s">
        <v>33</v>
      </c>
      <c r="D25" t="s">
        <v>1818</v>
      </c>
      <c r="E25">
        <v>7</v>
      </c>
    </row>
    <row r="26" spans="1:5" x14ac:dyDescent="0.25">
      <c r="A26" t="s">
        <v>34</v>
      </c>
      <c r="B26" s="1">
        <v>43211.400694444441</v>
      </c>
      <c r="C26" t="s">
        <v>1819</v>
      </c>
      <c r="D26" t="s">
        <v>1820</v>
      </c>
      <c r="E26">
        <v>6</v>
      </c>
    </row>
    <row r="27" spans="1:5" x14ac:dyDescent="0.25">
      <c r="A27" t="s">
        <v>35</v>
      </c>
      <c r="B27" s="1">
        <v>43211.400694444441</v>
      </c>
      <c r="C27" t="s">
        <v>1821</v>
      </c>
      <c r="D27" t="s">
        <v>1822</v>
      </c>
      <c r="E27">
        <v>7</v>
      </c>
    </row>
    <row r="28" spans="1:5" x14ac:dyDescent="0.25">
      <c r="A28" t="s">
        <v>1823</v>
      </c>
      <c r="B28" s="1">
        <v>43211.400694444441</v>
      </c>
      <c r="C28" t="s">
        <v>1824</v>
      </c>
      <c r="D28" t="s">
        <v>1825</v>
      </c>
      <c r="E28">
        <v>28</v>
      </c>
    </row>
    <row r="29" spans="1:5" x14ac:dyDescent="0.25">
      <c r="A29" t="s">
        <v>36</v>
      </c>
      <c r="B29" s="1">
        <v>43211.400694444441</v>
      </c>
      <c r="C29" t="s">
        <v>1826</v>
      </c>
      <c r="D29" t="s">
        <v>1827</v>
      </c>
      <c r="E29">
        <v>3</v>
      </c>
    </row>
    <row r="30" spans="1:5" x14ac:dyDescent="0.25">
      <c r="A30" t="s">
        <v>37</v>
      </c>
      <c r="B30" s="1">
        <v>43211.401388888888</v>
      </c>
      <c r="C30" t="s">
        <v>1828</v>
      </c>
      <c r="D30" t="s">
        <v>1829</v>
      </c>
      <c r="E30">
        <v>2</v>
      </c>
    </row>
    <row r="31" spans="1:5" x14ac:dyDescent="0.25">
      <c r="A31" t="s">
        <v>38</v>
      </c>
      <c r="B31" s="1">
        <v>43211.401388888888</v>
      </c>
      <c r="C31" t="s">
        <v>1830</v>
      </c>
      <c r="D31" t="s">
        <v>1831</v>
      </c>
      <c r="E31">
        <v>2</v>
      </c>
    </row>
    <row r="32" spans="1:5" x14ac:dyDescent="0.25">
      <c r="A32" t="s">
        <v>39</v>
      </c>
      <c r="B32" s="1">
        <v>43211.401388888888</v>
      </c>
      <c r="C32" t="s">
        <v>1832</v>
      </c>
      <c r="D32" t="s">
        <v>1833</v>
      </c>
      <c r="E32">
        <v>1</v>
      </c>
    </row>
    <row r="33" spans="1:5" x14ac:dyDescent="0.25">
      <c r="A33" t="s">
        <v>41</v>
      </c>
      <c r="B33" s="1">
        <v>43211.401388888888</v>
      </c>
      <c r="C33" t="s">
        <v>1834</v>
      </c>
      <c r="D33" t="s">
        <v>1835</v>
      </c>
      <c r="E33">
        <v>0</v>
      </c>
    </row>
    <row r="34" spans="1:5" x14ac:dyDescent="0.25">
      <c r="A34" t="s">
        <v>43</v>
      </c>
      <c r="B34" s="1">
        <v>43211.401388888888</v>
      </c>
      <c r="C34" t="s">
        <v>1836</v>
      </c>
      <c r="D34" t="s">
        <v>1837</v>
      </c>
      <c r="E34">
        <v>3</v>
      </c>
    </row>
    <row r="35" spans="1:5" x14ac:dyDescent="0.25">
      <c r="A35" t="s">
        <v>44</v>
      </c>
      <c r="B35" s="1">
        <v>43211.401388888888</v>
      </c>
      <c r="C35" t="s">
        <v>1838</v>
      </c>
      <c r="D35" t="s">
        <v>1839</v>
      </c>
      <c r="E35">
        <v>3</v>
      </c>
    </row>
    <row r="36" spans="1:5" x14ac:dyDescent="0.25">
      <c r="A36" t="s">
        <v>45</v>
      </c>
      <c r="B36" s="1">
        <v>43211.401388888888</v>
      </c>
      <c r="C36" t="s">
        <v>1840</v>
      </c>
      <c r="E36">
        <v>3</v>
      </c>
    </row>
    <row r="37" spans="1:5" x14ac:dyDescent="0.25">
      <c r="A37" t="s">
        <v>46</v>
      </c>
      <c r="B37" s="1">
        <v>43211.401388888888</v>
      </c>
      <c r="C37" t="s">
        <v>1841</v>
      </c>
      <c r="D37" t="s">
        <v>1842</v>
      </c>
      <c r="E37">
        <v>0</v>
      </c>
    </row>
    <row r="38" spans="1:5" x14ac:dyDescent="0.25">
      <c r="A38" t="s">
        <v>47</v>
      </c>
      <c r="B38" s="1">
        <v>43211.401388888888</v>
      </c>
      <c r="C38" t="s">
        <v>325</v>
      </c>
      <c r="D38" t="s">
        <v>1843</v>
      </c>
      <c r="E38">
        <v>1</v>
      </c>
    </row>
    <row r="39" spans="1:5" x14ac:dyDescent="0.25">
      <c r="A39" t="s">
        <v>48</v>
      </c>
      <c r="B39" s="1">
        <v>43211.401388888888</v>
      </c>
      <c r="C39" t="s">
        <v>1844</v>
      </c>
      <c r="D39" t="s">
        <v>1845</v>
      </c>
      <c r="E39">
        <v>6</v>
      </c>
    </row>
    <row r="40" spans="1:5" x14ac:dyDescent="0.25">
      <c r="A40" t="s">
        <v>1846</v>
      </c>
      <c r="B40" s="1">
        <v>43211.401388888888</v>
      </c>
      <c r="C40" t="s">
        <v>1847</v>
      </c>
      <c r="D40" t="s">
        <v>1848</v>
      </c>
      <c r="E40">
        <v>12</v>
      </c>
    </row>
    <row r="41" spans="1:5" x14ac:dyDescent="0.25">
      <c r="A41" t="s">
        <v>50</v>
      </c>
      <c r="B41" s="1">
        <v>43211.401388888888</v>
      </c>
      <c r="C41" t="s">
        <v>1849</v>
      </c>
      <c r="D41" t="s">
        <v>1850</v>
      </c>
      <c r="E41">
        <v>8</v>
      </c>
    </row>
    <row r="42" spans="1:5" x14ac:dyDescent="0.25">
      <c r="A42" t="s">
        <v>51</v>
      </c>
      <c r="B42" s="1">
        <v>43211.401388888888</v>
      </c>
      <c r="C42" t="s">
        <v>1851</v>
      </c>
      <c r="D42" t="s">
        <v>1852</v>
      </c>
      <c r="E42">
        <v>5</v>
      </c>
    </row>
    <row r="43" spans="1:5" x14ac:dyDescent="0.25">
      <c r="A43" t="s">
        <v>52</v>
      </c>
      <c r="B43" s="1">
        <v>43211.401388888888</v>
      </c>
      <c r="C43" t="s">
        <v>1853</v>
      </c>
      <c r="D43" t="s">
        <v>1854</v>
      </c>
      <c r="E43">
        <v>2</v>
      </c>
    </row>
    <row r="44" spans="1:5" x14ac:dyDescent="0.25">
      <c r="A44" t="s">
        <v>53</v>
      </c>
      <c r="B44" s="1">
        <v>43211.401388888888</v>
      </c>
      <c r="C44" t="s">
        <v>1855</v>
      </c>
      <c r="D44" t="s">
        <v>1856</v>
      </c>
      <c r="E44">
        <v>2</v>
      </c>
    </row>
    <row r="45" spans="1:5" x14ac:dyDescent="0.25">
      <c r="A45" t="s">
        <v>54</v>
      </c>
      <c r="B45" s="1">
        <v>43211.401388888888</v>
      </c>
      <c r="C45" t="s">
        <v>1857</v>
      </c>
      <c r="D45" t="s">
        <v>1858</v>
      </c>
      <c r="E45">
        <v>2</v>
      </c>
    </row>
    <row r="46" spans="1:5" x14ac:dyDescent="0.25">
      <c r="A46" t="s">
        <v>56</v>
      </c>
      <c r="B46" s="1">
        <v>43211.401388888888</v>
      </c>
      <c r="C46" t="s">
        <v>1859</v>
      </c>
      <c r="D46" t="s">
        <v>1860</v>
      </c>
      <c r="E46">
        <v>0</v>
      </c>
    </row>
    <row r="47" spans="1:5" x14ac:dyDescent="0.25">
      <c r="A47" t="s">
        <v>57</v>
      </c>
      <c r="B47" s="1">
        <v>43211.401388888888</v>
      </c>
      <c r="C47" t="s">
        <v>1861</v>
      </c>
      <c r="D47" t="s">
        <v>1862</v>
      </c>
      <c r="E47">
        <v>8</v>
      </c>
    </row>
    <row r="48" spans="1:5" x14ac:dyDescent="0.25">
      <c r="A48" t="s">
        <v>58</v>
      </c>
      <c r="B48" s="1">
        <v>43211.401388888888</v>
      </c>
      <c r="C48" t="s">
        <v>1863</v>
      </c>
      <c r="D48" t="s">
        <v>1864</v>
      </c>
      <c r="E48">
        <v>6</v>
      </c>
    </row>
    <row r="49" spans="1:5" x14ac:dyDescent="0.25">
      <c r="A49" t="s">
        <v>1865</v>
      </c>
      <c r="B49" s="1">
        <v>43211.401388888888</v>
      </c>
      <c r="C49" t="s">
        <v>1866</v>
      </c>
      <c r="D49" t="s">
        <v>1867</v>
      </c>
      <c r="E49">
        <v>4</v>
      </c>
    </row>
    <row r="50" spans="1:5" x14ac:dyDescent="0.25">
      <c r="A50" t="s">
        <v>59</v>
      </c>
      <c r="B50" s="1">
        <v>43211.401388888888</v>
      </c>
      <c r="C50" t="s">
        <v>1868</v>
      </c>
      <c r="D50" t="s">
        <v>1869</v>
      </c>
      <c r="E50">
        <v>5</v>
      </c>
    </row>
    <row r="51" spans="1:5" x14ac:dyDescent="0.25">
      <c r="A51" t="s">
        <v>61</v>
      </c>
      <c r="B51" s="1">
        <v>43211.401388888888</v>
      </c>
      <c r="C51" t="s">
        <v>1870</v>
      </c>
      <c r="D51" t="s">
        <v>1871</v>
      </c>
      <c r="E51">
        <v>4004</v>
      </c>
    </row>
    <row r="52" spans="1:5" x14ac:dyDescent="0.25">
      <c r="A52" t="s">
        <v>62</v>
      </c>
      <c r="B52" s="1">
        <v>43211.401388888888</v>
      </c>
      <c r="C52" t="s">
        <v>1872</v>
      </c>
      <c r="D52" t="s">
        <v>1873</v>
      </c>
      <c r="E52">
        <v>1</v>
      </c>
    </row>
    <row r="53" spans="1:5" x14ac:dyDescent="0.25">
      <c r="A53" t="s">
        <v>1874</v>
      </c>
      <c r="B53" s="1">
        <v>43211.401388888888</v>
      </c>
      <c r="C53" t="s">
        <v>1875</v>
      </c>
      <c r="D53" t="s">
        <v>156</v>
      </c>
      <c r="E53">
        <v>5</v>
      </c>
    </row>
    <row r="54" spans="1:5" x14ac:dyDescent="0.25">
      <c r="A54" t="s">
        <v>63</v>
      </c>
      <c r="B54" s="1">
        <v>43211.401388888888</v>
      </c>
      <c r="C54" t="s">
        <v>169</v>
      </c>
      <c r="D54" t="s">
        <v>1876</v>
      </c>
      <c r="E54">
        <v>2</v>
      </c>
    </row>
    <row r="55" spans="1:5" x14ac:dyDescent="0.25">
      <c r="A55" t="s">
        <v>64</v>
      </c>
      <c r="B55" s="1">
        <v>43211.401388888888</v>
      </c>
      <c r="C55" t="s">
        <v>1877</v>
      </c>
      <c r="D55" t="s">
        <v>1878</v>
      </c>
      <c r="E55">
        <v>0</v>
      </c>
    </row>
    <row r="56" spans="1:5" x14ac:dyDescent="0.25">
      <c r="A56" t="s">
        <v>65</v>
      </c>
      <c r="B56" s="1">
        <v>43211.401388888888</v>
      </c>
      <c r="C56" t="s">
        <v>1879</v>
      </c>
      <c r="D56" t="s">
        <v>1880</v>
      </c>
      <c r="E56">
        <v>0</v>
      </c>
    </row>
    <row r="57" spans="1:5" x14ac:dyDescent="0.25">
      <c r="A57" t="s">
        <v>66</v>
      </c>
      <c r="B57" s="1">
        <v>43211.401388888888</v>
      </c>
      <c r="C57" t="s">
        <v>1881</v>
      </c>
      <c r="D57" t="s">
        <v>1882</v>
      </c>
      <c r="E57">
        <v>4</v>
      </c>
    </row>
    <row r="58" spans="1:5" x14ac:dyDescent="0.25">
      <c r="A58" t="s">
        <v>67</v>
      </c>
      <c r="B58" s="1">
        <v>43211.401388888888</v>
      </c>
      <c r="C58" t="s">
        <v>1883</v>
      </c>
      <c r="D58" t="s">
        <v>1884</v>
      </c>
      <c r="E58">
        <v>0</v>
      </c>
    </row>
    <row r="59" spans="1:5" x14ac:dyDescent="0.25">
      <c r="A59" t="s">
        <v>69</v>
      </c>
      <c r="B59" s="1">
        <v>43211.401388888888</v>
      </c>
      <c r="C59" t="s">
        <v>1885</v>
      </c>
      <c r="D59" t="s">
        <v>1886</v>
      </c>
      <c r="E59">
        <v>0</v>
      </c>
    </row>
    <row r="60" spans="1:5" x14ac:dyDescent="0.25">
      <c r="A60" t="s">
        <v>70</v>
      </c>
      <c r="B60" s="1">
        <v>43211.401388888888</v>
      </c>
      <c r="C60" t="s">
        <v>1887</v>
      </c>
      <c r="D60" t="s">
        <v>1888</v>
      </c>
      <c r="E60">
        <v>13</v>
      </c>
    </row>
    <row r="61" spans="1:5" x14ac:dyDescent="0.25">
      <c r="A61" t="s">
        <v>71</v>
      </c>
      <c r="B61" s="1">
        <v>43211.401388888888</v>
      </c>
      <c r="C61" t="s">
        <v>1889</v>
      </c>
      <c r="D61" t="s">
        <v>1890</v>
      </c>
      <c r="E61">
        <v>0</v>
      </c>
    </row>
    <row r="62" spans="1:5" x14ac:dyDescent="0.25">
      <c r="A62" t="s">
        <v>72</v>
      </c>
      <c r="B62" s="1">
        <v>43211.401388888888</v>
      </c>
      <c r="C62" t="s">
        <v>1891</v>
      </c>
      <c r="D62" t="s">
        <v>1892</v>
      </c>
      <c r="E62">
        <v>0</v>
      </c>
    </row>
    <row r="63" spans="1:5" x14ac:dyDescent="0.25">
      <c r="A63" t="s">
        <v>73</v>
      </c>
      <c r="B63" s="1">
        <v>43211.401388888888</v>
      </c>
      <c r="C63" t="s">
        <v>1893</v>
      </c>
      <c r="D63" t="s">
        <v>1894</v>
      </c>
      <c r="E63">
        <v>1</v>
      </c>
    </row>
    <row r="64" spans="1:5" x14ac:dyDescent="0.25">
      <c r="A64" t="s">
        <v>74</v>
      </c>
      <c r="B64" s="1">
        <v>43211.401388888888</v>
      </c>
      <c r="C64" t="s">
        <v>1895</v>
      </c>
      <c r="D64" t="s">
        <v>1896</v>
      </c>
      <c r="E64">
        <v>1</v>
      </c>
    </row>
    <row r="65" spans="1:5" x14ac:dyDescent="0.25">
      <c r="A65" t="s">
        <v>75</v>
      </c>
      <c r="B65" s="1">
        <v>43211.401388888888</v>
      </c>
      <c r="C65" t="s">
        <v>1897</v>
      </c>
      <c r="D65" t="s">
        <v>1898</v>
      </c>
      <c r="E65">
        <v>2</v>
      </c>
    </row>
    <row r="66" spans="1:5" x14ac:dyDescent="0.25">
      <c r="A66" t="s">
        <v>76</v>
      </c>
      <c r="B66" s="1">
        <v>43211.401388888888</v>
      </c>
      <c r="C66" t="s">
        <v>152</v>
      </c>
      <c r="D66" t="s">
        <v>1899</v>
      </c>
      <c r="E66">
        <v>2</v>
      </c>
    </row>
    <row r="67" spans="1:5" x14ac:dyDescent="0.25">
      <c r="A67" t="s">
        <v>1900</v>
      </c>
      <c r="B67" s="1">
        <v>43211.401388888888</v>
      </c>
      <c r="C67" t="s">
        <v>1901</v>
      </c>
      <c r="D67" t="s">
        <v>1902</v>
      </c>
      <c r="E67">
        <v>5</v>
      </c>
    </row>
    <row r="68" spans="1:5" x14ac:dyDescent="0.25">
      <c r="A68" t="s">
        <v>1903</v>
      </c>
      <c r="B68" s="1">
        <v>43211.401388888888</v>
      </c>
      <c r="C68" t="s">
        <v>1904</v>
      </c>
      <c r="D68" t="s">
        <v>1905</v>
      </c>
      <c r="E68">
        <v>1</v>
      </c>
    </row>
    <row r="69" spans="1:5" x14ac:dyDescent="0.25">
      <c r="A69" t="s">
        <v>77</v>
      </c>
      <c r="B69" s="1">
        <v>43211.401388888888</v>
      </c>
      <c r="C69" t="s">
        <v>1906</v>
      </c>
      <c r="D69" t="s">
        <v>1907</v>
      </c>
      <c r="E69">
        <v>0</v>
      </c>
    </row>
    <row r="70" spans="1:5" x14ac:dyDescent="0.25">
      <c r="A70" t="s">
        <v>78</v>
      </c>
      <c r="B70" s="1">
        <v>43211.401388888888</v>
      </c>
      <c r="C70" t="s">
        <v>1908</v>
      </c>
      <c r="D70" t="s">
        <v>1909</v>
      </c>
      <c r="E70">
        <v>4</v>
      </c>
    </row>
    <row r="71" spans="1:5" x14ac:dyDescent="0.25">
      <c r="A71" t="s">
        <v>79</v>
      </c>
      <c r="B71" s="1">
        <v>43211.401388888888</v>
      </c>
      <c r="C71" t="s">
        <v>1910</v>
      </c>
      <c r="D71" t="s">
        <v>1911</v>
      </c>
      <c r="E71">
        <v>2</v>
      </c>
    </row>
    <row r="72" spans="1:5" x14ac:dyDescent="0.25">
      <c r="A72" t="s">
        <v>80</v>
      </c>
      <c r="B72" s="1">
        <v>43211.401388888888</v>
      </c>
      <c r="C72" t="s">
        <v>108</v>
      </c>
      <c r="D72" t="s">
        <v>1912</v>
      </c>
      <c r="E72">
        <v>4</v>
      </c>
    </row>
    <row r="73" spans="1:5" x14ac:dyDescent="0.25">
      <c r="A73" t="s">
        <v>82</v>
      </c>
      <c r="B73" s="1">
        <v>43211.401388888888</v>
      </c>
      <c r="C73" t="s">
        <v>1913</v>
      </c>
      <c r="D73" t="s">
        <v>1914</v>
      </c>
      <c r="E73">
        <v>2577</v>
      </c>
    </row>
    <row r="74" spans="1:5" x14ac:dyDescent="0.25">
      <c r="A74" t="s">
        <v>84</v>
      </c>
      <c r="B74" s="1">
        <v>43211.401388888888</v>
      </c>
      <c r="C74" t="s">
        <v>1915</v>
      </c>
      <c r="D74" t="s">
        <v>1916</v>
      </c>
      <c r="E74">
        <v>0</v>
      </c>
    </row>
    <row r="75" spans="1:5" x14ac:dyDescent="0.25">
      <c r="A75" t="s">
        <v>85</v>
      </c>
      <c r="B75" s="1">
        <v>43211.401388888888</v>
      </c>
      <c r="C75" t="s">
        <v>1917</v>
      </c>
      <c r="D75" t="s">
        <v>1918</v>
      </c>
      <c r="E75">
        <v>0</v>
      </c>
    </row>
    <row r="76" spans="1:5" x14ac:dyDescent="0.25">
      <c r="A76" t="s">
        <v>86</v>
      </c>
      <c r="B76" s="1">
        <v>43211.401388888888</v>
      </c>
      <c r="C76" t="s">
        <v>1919</v>
      </c>
      <c r="D76" t="s">
        <v>1920</v>
      </c>
      <c r="E76">
        <v>0</v>
      </c>
    </row>
    <row r="77" spans="1:5" x14ac:dyDescent="0.25">
      <c r="A77" t="s">
        <v>88</v>
      </c>
      <c r="B77" s="1">
        <v>43211.401388888888</v>
      </c>
      <c r="C77" t="s">
        <v>1921</v>
      </c>
      <c r="D77" t="s">
        <v>1922</v>
      </c>
      <c r="E77">
        <v>3</v>
      </c>
    </row>
    <row r="78" spans="1:5" x14ac:dyDescent="0.25">
      <c r="A78" t="s">
        <v>89</v>
      </c>
      <c r="B78" s="1">
        <v>43211.401388888888</v>
      </c>
      <c r="C78" t="s">
        <v>1923</v>
      </c>
      <c r="D78" t="s">
        <v>156</v>
      </c>
      <c r="E78">
        <v>0</v>
      </c>
    </row>
    <row r="79" spans="1:5" x14ac:dyDescent="0.25">
      <c r="A79" t="s">
        <v>90</v>
      </c>
      <c r="B79" s="1">
        <v>43211.401388888888</v>
      </c>
      <c r="C79" t="s">
        <v>1924</v>
      </c>
      <c r="D79" t="s">
        <v>1925</v>
      </c>
      <c r="E79">
        <v>1</v>
      </c>
    </row>
    <row r="80" spans="1:5" x14ac:dyDescent="0.25">
      <c r="A80" t="s">
        <v>91</v>
      </c>
      <c r="B80" s="1">
        <v>43211.401388888888</v>
      </c>
      <c r="C80" t="s">
        <v>1926</v>
      </c>
      <c r="D80" t="s">
        <v>1927</v>
      </c>
      <c r="E80">
        <v>0</v>
      </c>
    </row>
    <row r="81" spans="1:5" x14ac:dyDescent="0.25">
      <c r="A81" t="s">
        <v>92</v>
      </c>
      <c r="B81" s="1">
        <v>43211.401388888888</v>
      </c>
      <c r="C81" t="s">
        <v>1928</v>
      </c>
      <c r="D81" t="s">
        <v>1929</v>
      </c>
      <c r="E81">
        <v>0</v>
      </c>
    </row>
    <row r="82" spans="1:5" x14ac:dyDescent="0.25">
      <c r="A82" t="s">
        <v>93</v>
      </c>
      <c r="B82" s="1">
        <v>43211.401388888888</v>
      </c>
      <c r="C82" t="s">
        <v>1930</v>
      </c>
      <c r="D82" t="s">
        <v>1931</v>
      </c>
      <c r="E82">
        <v>1</v>
      </c>
    </row>
    <row r="83" spans="1:5" x14ac:dyDescent="0.25">
      <c r="A83" t="s">
        <v>94</v>
      </c>
      <c r="B83" s="1">
        <v>43211.401388888888</v>
      </c>
      <c r="C83" t="s">
        <v>1932</v>
      </c>
      <c r="D83" t="s">
        <v>1933</v>
      </c>
      <c r="E83">
        <v>0</v>
      </c>
    </row>
    <row r="84" spans="1:5" x14ac:dyDescent="0.25">
      <c r="A84" t="s">
        <v>95</v>
      </c>
      <c r="B84" s="1">
        <v>43211.401388888888</v>
      </c>
      <c r="C84" t="s">
        <v>1934</v>
      </c>
      <c r="D84" t="s">
        <v>1935</v>
      </c>
      <c r="E84">
        <v>0</v>
      </c>
    </row>
    <row r="85" spans="1:5" x14ac:dyDescent="0.25">
      <c r="A85" t="s">
        <v>96</v>
      </c>
      <c r="B85" s="1">
        <v>43211.401388888888</v>
      </c>
      <c r="C85" t="s">
        <v>1936</v>
      </c>
      <c r="D85" t="s">
        <v>1937</v>
      </c>
      <c r="E85">
        <v>0</v>
      </c>
    </row>
    <row r="86" spans="1:5" x14ac:dyDescent="0.25">
      <c r="A86" t="s">
        <v>97</v>
      </c>
      <c r="B86" s="1">
        <v>43211.401388888888</v>
      </c>
      <c r="C86" t="s">
        <v>1938</v>
      </c>
      <c r="D86" t="s">
        <v>1939</v>
      </c>
      <c r="E86">
        <v>1</v>
      </c>
    </row>
    <row r="87" spans="1:5" x14ac:dyDescent="0.25">
      <c r="A87" t="s">
        <v>98</v>
      </c>
      <c r="B87" s="1">
        <v>43211.401388888888</v>
      </c>
      <c r="C87" t="s">
        <v>1940</v>
      </c>
      <c r="D87" t="s">
        <v>1941</v>
      </c>
      <c r="E87">
        <v>1</v>
      </c>
    </row>
    <row r="88" spans="1:5" x14ac:dyDescent="0.25">
      <c r="A88" t="s">
        <v>99</v>
      </c>
      <c r="B88" s="1">
        <v>43211.401388888888</v>
      </c>
      <c r="C88" t="s">
        <v>1942</v>
      </c>
      <c r="D88" t="s">
        <v>1943</v>
      </c>
      <c r="E88">
        <v>1</v>
      </c>
    </row>
    <row r="89" spans="1:5" x14ac:dyDescent="0.25">
      <c r="A89" t="s">
        <v>100</v>
      </c>
      <c r="B89" s="1">
        <v>43211.401388888888</v>
      </c>
      <c r="C89" t="s">
        <v>1944</v>
      </c>
      <c r="D89" t="s">
        <v>1945</v>
      </c>
      <c r="E89">
        <v>0</v>
      </c>
    </row>
    <row r="90" spans="1:5" x14ac:dyDescent="0.25">
      <c r="A90" t="s">
        <v>101</v>
      </c>
      <c r="B90" s="1">
        <v>43211.401388888888</v>
      </c>
      <c r="C90" t="s">
        <v>1946</v>
      </c>
      <c r="D90" t="s">
        <v>1947</v>
      </c>
      <c r="E90">
        <v>1</v>
      </c>
    </row>
    <row r="91" spans="1:5" x14ac:dyDescent="0.25">
      <c r="A91" t="s">
        <v>102</v>
      </c>
      <c r="B91" s="1">
        <v>43211.401388888888</v>
      </c>
      <c r="C91" t="s">
        <v>1948</v>
      </c>
      <c r="D91" t="s">
        <v>1949</v>
      </c>
      <c r="E91">
        <v>0</v>
      </c>
    </row>
    <row r="92" spans="1:5" x14ac:dyDescent="0.25">
      <c r="A92" t="s">
        <v>103</v>
      </c>
      <c r="B92" s="1">
        <v>43211.401388888888</v>
      </c>
      <c r="C92" t="s">
        <v>1950</v>
      </c>
      <c r="D92" t="s">
        <v>1951</v>
      </c>
      <c r="E92">
        <v>0</v>
      </c>
    </row>
    <row r="93" spans="1:5" x14ac:dyDescent="0.25">
      <c r="A93" t="s">
        <v>104</v>
      </c>
      <c r="B93" s="1">
        <v>43211.401388888888</v>
      </c>
      <c r="C93" t="s">
        <v>1952</v>
      </c>
      <c r="D93" t="s">
        <v>1953</v>
      </c>
      <c r="E93">
        <v>1</v>
      </c>
    </row>
    <row r="94" spans="1:5" x14ac:dyDescent="0.25">
      <c r="A94" t="s">
        <v>106</v>
      </c>
      <c r="B94" s="1">
        <v>43211.401388888888</v>
      </c>
      <c r="C94" t="s">
        <v>1954</v>
      </c>
      <c r="D94" t="s">
        <v>1955</v>
      </c>
      <c r="E94">
        <v>1</v>
      </c>
    </row>
    <row r="95" spans="1:5" x14ac:dyDescent="0.25">
      <c r="A95" t="s">
        <v>107</v>
      </c>
      <c r="B95" s="1">
        <v>43211.401388888888</v>
      </c>
      <c r="C95" t="s">
        <v>1956</v>
      </c>
      <c r="D95" t="s">
        <v>1957</v>
      </c>
      <c r="E95">
        <v>0</v>
      </c>
    </row>
    <row r="96" spans="1:5" x14ac:dyDescent="0.25">
      <c r="A96" t="s">
        <v>109</v>
      </c>
      <c r="B96" s="1">
        <v>43211.401388888888</v>
      </c>
      <c r="C96" t="s">
        <v>1958</v>
      </c>
      <c r="D96" t="s">
        <v>1959</v>
      </c>
      <c r="E96">
        <v>4</v>
      </c>
    </row>
    <row r="97" spans="1:5" x14ac:dyDescent="0.25">
      <c r="A97" t="s">
        <v>110</v>
      </c>
      <c r="B97" s="1">
        <v>43211.401388888888</v>
      </c>
      <c r="C97" t="s">
        <v>1960</v>
      </c>
      <c r="D97" t="s">
        <v>1961</v>
      </c>
      <c r="E97">
        <v>5</v>
      </c>
    </row>
    <row r="98" spans="1:5" x14ac:dyDescent="0.25">
      <c r="A98" t="s">
        <v>111</v>
      </c>
      <c r="B98" s="1">
        <v>43211.401388888888</v>
      </c>
      <c r="C98" t="s">
        <v>1962</v>
      </c>
      <c r="D98" t="s">
        <v>1963</v>
      </c>
      <c r="E98">
        <v>1</v>
      </c>
    </row>
    <row r="99" spans="1:5" x14ac:dyDescent="0.25">
      <c r="A99" t="s">
        <v>1964</v>
      </c>
      <c r="B99" s="1">
        <v>43211.401388888888</v>
      </c>
      <c r="C99" t="s">
        <v>1965</v>
      </c>
      <c r="D99" t="s">
        <v>1966</v>
      </c>
      <c r="E99">
        <v>1</v>
      </c>
    </row>
    <row r="100" spans="1:5" x14ac:dyDescent="0.25">
      <c r="A100" t="s">
        <v>113</v>
      </c>
      <c r="B100" s="1">
        <v>43211.401388888888</v>
      </c>
      <c r="C100" t="s">
        <v>1967</v>
      </c>
      <c r="D100" t="s">
        <v>1968</v>
      </c>
      <c r="E100">
        <v>0</v>
      </c>
    </row>
    <row r="101" spans="1:5" x14ac:dyDescent="0.25">
      <c r="A101" t="s">
        <v>114</v>
      </c>
      <c r="B101" s="1">
        <v>43211.401388888888</v>
      </c>
      <c r="C101" t="s">
        <v>1716</v>
      </c>
      <c r="D101" t="s">
        <v>1969</v>
      </c>
      <c r="E101">
        <v>20</v>
      </c>
    </row>
    <row r="102" spans="1:5" x14ac:dyDescent="0.25">
      <c r="A102" t="s">
        <v>115</v>
      </c>
      <c r="B102" s="1">
        <v>43211.401388888888</v>
      </c>
      <c r="C102" t="s">
        <v>1970</v>
      </c>
      <c r="D102" t="s">
        <v>1971</v>
      </c>
      <c r="E102">
        <v>0</v>
      </c>
    </row>
    <row r="103" spans="1:5" x14ac:dyDescent="0.25">
      <c r="A103" t="s">
        <v>116</v>
      </c>
      <c r="B103" s="1">
        <v>43211.401388888888</v>
      </c>
      <c r="C103" t="s">
        <v>1972</v>
      </c>
      <c r="D103" t="s">
        <v>1973</v>
      </c>
      <c r="E103">
        <v>1</v>
      </c>
    </row>
    <row r="104" spans="1:5" x14ac:dyDescent="0.25">
      <c r="A104" t="s">
        <v>117</v>
      </c>
      <c r="B104" s="1">
        <v>43211.401388888888</v>
      </c>
      <c r="C104" t="s">
        <v>1974</v>
      </c>
      <c r="D104" t="s">
        <v>1975</v>
      </c>
      <c r="E104">
        <v>2</v>
      </c>
    </row>
    <row r="105" spans="1:5" x14ac:dyDescent="0.25">
      <c r="A105" t="s">
        <v>118</v>
      </c>
      <c r="B105" s="1">
        <v>43211.401388888888</v>
      </c>
      <c r="C105" t="s">
        <v>1976</v>
      </c>
      <c r="D105" t="s">
        <v>1977</v>
      </c>
      <c r="E105">
        <v>24</v>
      </c>
    </row>
    <row r="106" spans="1:5" x14ac:dyDescent="0.25">
      <c r="A106" t="s">
        <v>119</v>
      </c>
      <c r="B106" s="1">
        <v>43211.401388888888</v>
      </c>
      <c r="C106" t="s">
        <v>1978</v>
      </c>
      <c r="D106" t="s">
        <v>1979</v>
      </c>
      <c r="E106">
        <v>1</v>
      </c>
    </row>
    <row r="107" spans="1:5" x14ac:dyDescent="0.25">
      <c r="A107" t="s">
        <v>120</v>
      </c>
      <c r="B107" s="1">
        <v>43211.401388888888</v>
      </c>
      <c r="C107" t="s">
        <v>130</v>
      </c>
      <c r="D107" t="s">
        <v>1980</v>
      </c>
      <c r="E107">
        <v>23</v>
      </c>
    </row>
    <row r="108" spans="1:5" x14ac:dyDescent="0.25">
      <c r="A108" t="s">
        <v>121</v>
      </c>
      <c r="B108" s="1">
        <v>43211.401388888888</v>
      </c>
      <c r="C108" t="s">
        <v>1981</v>
      </c>
      <c r="D108" t="s">
        <v>1982</v>
      </c>
      <c r="E108">
        <v>0</v>
      </c>
    </row>
    <row r="109" spans="1:5" x14ac:dyDescent="0.25">
      <c r="A109" t="s">
        <v>122</v>
      </c>
      <c r="B109" s="1">
        <v>43211.401388888888</v>
      </c>
      <c r="C109" t="s">
        <v>1983</v>
      </c>
      <c r="D109" t="s">
        <v>1984</v>
      </c>
      <c r="E109">
        <v>1</v>
      </c>
    </row>
    <row r="110" spans="1:5" x14ac:dyDescent="0.25">
      <c r="A110" t="s">
        <v>123</v>
      </c>
      <c r="B110" s="1">
        <v>43211.401388888888</v>
      </c>
      <c r="C110" t="s">
        <v>1985</v>
      </c>
      <c r="D110" t="s">
        <v>1986</v>
      </c>
      <c r="E110">
        <v>1</v>
      </c>
    </row>
    <row r="111" spans="1:5" x14ac:dyDescent="0.25">
      <c r="A111" t="s">
        <v>125</v>
      </c>
      <c r="B111" s="1">
        <v>43211.401388888888</v>
      </c>
      <c r="C111" t="s">
        <v>1987</v>
      </c>
      <c r="D111" t="s">
        <v>1988</v>
      </c>
      <c r="E111">
        <v>1</v>
      </c>
    </row>
    <row r="112" spans="1:5" x14ac:dyDescent="0.25">
      <c r="A112" t="s">
        <v>126</v>
      </c>
      <c r="B112" s="1">
        <v>43211.401388888888</v>
      </c>
      <c r="C112" t="s">
        <v>1989</v>
      </c>
      <c r="D112" t="s">
        <v>1990</v>
      </c>
      <c r="E112">
        <v>0</v>
      </c>
    </row>
    <row r="113" spans="1:5" x14ac:dyDescent="0.25">
      <c r="A113" t="s">
        <v>127</v>
      </c>
      <c r="B113" s="1">
        <v>43211.401388888888</v>
      </c>
      <c r="C113">
        <v>1025762768</v>
      </c>
      <c r="D113" t="s">
        <v>1991</v>
      </c>
      <c r="E113">
        <v>0</v>
      </c>
    </row>
    <row r="114" spans="1:5" x14ac:dyDescent="0.25">
      <c r="A114" t="s">
        <v>128</v>
      </c>
      <c r="B114" s="1">
        <v>43211.401388888888</v>
      </c>
      <c r="C114" t="s">
        <v>1992</v>
      </c>
      <c r="D114" t="s">
        <v>1993</v>
      </c>
      <c r="E114">
        <v>0</v>
      </c>
    </row>
    <row r="115" spans="1:5" x14ac:dyDescent="0.25">
      <c r="A115" t="s">
        <v>129</v>
      </c>
      <c r="B115" s="1">
        <v>43211.401388888888</v>
      </c>
      <c r="C115" t="s">
        <v>1994</v>
      </c>
      <c r="D115" t="s">
        <v>1995</v>
      </c>
      <c r="E115">
        <v>0</v>
      </c>
    </row>
    <row r="116" spans="1:5" x14ac:dyDescent="0.25">
      <c r="A116" t="s">
        <v>131</v>
      </c>
      <c r="B116" s="1">
        <v>43211.401388888888</v>
      </c>
      <c r="C116" t="s">
        <v>1996</v>
      </c>
      <c r="D116" t="s">
        <v>1997</v>
      </c>
      <c r="E116">
        <v>0</v>
      </c>
    </row>
    <row r="117" spans="1:5" x14ac:dyDescent="0.25">
      <c r="A117" t="s">
        <v>1998</v>
      </c>
      <c r="B117" s="1">
        <v>43211.401388888888</v>
      </c>
      <c r="C117" t="s">
        <v>1752</v>
      </c>
      <c r="D117" t="s">
        <v>1999</v>
      </c>
      <c r="E117">
        <v>0</v>
      </c>
    </row>
    <row r="118" spans="1:5" x14ac:dyDescent="0.25">
      <c r="A118" t="s">
        <v>132</v>
      </c>
      <c r="B118" s="1">
        <v>43211.401388888888</v>
      </c>
      <c r="C118" t="s">
        <v>2000</v>
      </c>
      <c r="D118" t="s">
        <v>2001</v>
      </c>
      <c r="E118">
        <v>0</v>
      </c>
    </row>
    <row r="119" spans="1:5" x14ac:dyDescent="0.25">
      <c r="A119" t="s">
        <v>133</v>
      </c>
      <c r="B119" s="1">
        <v>43211.401388888888</v>
      </c>
      <c r="C119" t="s">
        <v>87</v>
      </c>
      <c r="D119" t="s">
        <v>2002</v>
      </c>
      <c r="E119">
        <v>0</v>
      </c>
    </row>
    <row r="120" spans="1:5" x14ac:dyDescent="0.25">
      <c r="A120" t="s">
        <v>134</v>
      </c>
      <c r="B120" s="1">
        <v>43211.401388888888</v>
      </c>
      <c r="C120" t="s">
        <v>2003</v>
      </c>
      <c r="D120" t="s">
        <v>2004</v>
      </c>
      <c r="E120">
        <v>0</v>
      </c>
    </row>
    <row r="121" spans="1:5" x14ac:dyDescent="0.25">
      <c r="A121" t="s">
        <v>135</v>
      </c>
      <c r="B121" s="1">
        <v>43211.401388888888</v>
      </c>
      <c r="C121" t="s">
        <v>2005</v>
      </c>
      <c r="D121" t="s">
        <v>2006</v>
      </c>
      <c r="E121">
        <v>0</v>
      </c>
    </row>
    <row r="122" spans="1:5" x14ac:dyDescent="0.25">
      <c r="A122" t="s">
        <v>136</v>
      </c>
      <c r="B122" s="1">
        <v>43211.401388888888</v>
      </c>
      <c r="C122" t="s">
        <v>2007</v>
      </c>
      <c r="D122" t="s">
        <v>2008</v>
      </c>
      <c r="E122">
        <v>0</v>
      </c>
    </row>
    <row r="123" spans="1:5" x14ac:dyDescent="0.25">
      <c r="A123" t="s">
        <v>137</v>
      </c>
      <c r="B123" s="1">
        <v>43211.401388888888</v>
      </c>
      <c r="C123" t="s">
        <v>221</v>
      </c>
      <c r="D123" t="s">
        <v>2009</v>
      </c>
      <c r="E123">
        <v>2</v>
      </c>
    </row>
    <row r="124" spans="1:5" x14ac:dyDescent="0.25">
      <c r="A124" t="s">
        <v>138</v>
      </c>
      <c r="B124" s="1">
        <v>43211.401388888888</v>
      </c>
      <c r="C124" t="s">
        <v>608</v>
      </c>
      <c r="D124" t="e">
        <v>#NAME?</v>
      </c>
      <c r="E124">
        <v>0</v>
      </c>
    </row>
    <row r="125" spans="1:5" x14ac:dyDescent="0.25">
      <c r="A125" t="s">
        <v>139</v>
      </c>
      <c r="B125" s="1">
        <v>43211.401388888888</v>
      </c>
      <c r="C125" t="s">
        <v>2010</v>
      </c>
      <c r="D125" t="s">
        <v>2011</v>
      </c>
      <c r="E125">
        <v>0</v>
      </c>
    </row>
    <row r="126" spans="1:5" x14ac:dyDescent="0.25">
      <c r="A126" t="s">
        <v>140</v>
      </c>
      <c r="B126" s="1">
        <v>43211.401388888888</v>
      </c>
      <c r="C126" t="s">
        <v>2012</v>
      </c>
      <c r="D126" t="s">
        <v>2013</v>
      </c>
      <c r="E126">
        <v>0</v>
      </c>
    </row>
    <row r="127" spans="1:5" x14ac:dyDescent="0.25">
      <c r="A127" t="s">
        <v>141</v>
      </c>
      <c r="B127" s="1">
        <v>43211.401388888888</v>
      </c>
      <c r="C127" t="s">
        <v>2014</v>
      </c>
      <c r="D127" t="s">
        <v>2015</v>
      </c>
      <c r="E127">
        <v>0</v>
      </c>
    </row>
    <row r="128" spans="1:5" x14ac:dyDescent="0.25">
      <c r="A128" t="s">
        <v>142</v>
      </c>
      <c r="B128" s="1">
        <v>43211.401388888888</v>
      </c>
      <c r="C128" t="s">
        <v>2016</v>
      </c>
      <c r="D128" t="s">
        <v>2017</v>
      </c>
      <c r="E128">
        <v>0</v>
      </c>
    </row>
    <row r="129" spans="1:5" x14ac:dyDescent="0.25">
      <c r="A129" t="s">
        <v>143</v>
      </c>
      <c r="B129" s="1">
        <v>43211.401388888888</v>
      </c>
      <c r="C129" t="s">
        <v>2018</v>
      </c>
      <c r="D129" t="s">
        <v>2019</v>
      </c>
      <c r="E129">
        <v>0</v>
      </c>
    </row>
    <row r="130" spans="1:5" x14ac:dyDescent="0.25">
      <c r="A130" t="s">
        <v>144</v>
      </c>
      <c r="B130" s="1">
        <v>43211.401388888888</v>
      </c>
      <c r="C130" t="s">
        <v>2020</v>
      </c>
      <c r="D130" t="s">
        <v>2021</v>
      </c>
      <c r="E130">
        <v>0</v>
      </c>
    </row>
    <row r="131" spans="1:5" x14ac:dyDescent="0.25">
      <c r="A131" t="s">
        <v>145</v>
      </c>
      <c r="B131" s="1">
        <v>43211.401388888888</v>
      </c>
      <c r="C131" t="s">
        <v>2022</v>
      </c>
      <c r="D131" t="s">
        <v>2023</v>
      </c>
      <c r="E131">
        <v>0</v>
      </c>
    </row>
    <row r="132" spans="1:5" x14ac:dyDescent="0.25">
      <c r="A132" t="s">
        <v>146</v>
      </c>
      <c r="B132" s="1">
        <v>43211.401388888888</v>
      </c>
      <c r="C132" t="s">
        <v>2024</v>
      </c>
      <c r="D132" t="s">
        <v>2025</v>
      </c>
      <c r="E132">
        <v>0</v>
      </c>
    </row>
    <row r="133" spans="1:5" x14ac:dyDescent="0.25">
      <c r="A133" t="s">
        <v>147</v>
      </c>
      <c r="B133" s="1">
        <v>43211.401388888888</v>
      </c>
      <c r="C133" t="s">
        <v>2026</v>
      </c>
      <c r="D133" t="s">
        <v>2027</v>
      </c>
      <c r="E133">
        <v>1</v>
      </c>
    </row>
    <row r="134" spans="1:5" x14ac:dyDescent="0.25">
      <c r="A134" t="s">
        <v>148</v>
      </c>
      <c r="B134" s="1">
        <v>43211.401388888888</v>
      </c>
      <c r="C134" t="s">
        <v>2028</v>
      </c>
      <c r="D134" t="s">
        <v>2029</v>
      </c>
      <c r="E134">
        <v>99</v>
      </c>
    </row>
    <row r="135" spans="1:5" x14ac:dyDescent="0.25">
      <c r="A135" t="s">
        <v>149</v>
      </c>
      <c r="B135" s="1">
        <v>43211.401388888888</v>
      </c>
      <c r="C135" t="s">
        <v>30</v>
      </c>
      <c r="D135" t="s">
        <v>2030</v>
      </c>
      <c r="E135">
        <v>609</v>
      </c>
    </row>
    <row r="136" spans="1:5" x14ac:dyDescent="0.25">
      <c r="A136" t="s">
        <v>150</v>
      </c>
      <c r="B136" s="1">
        <v>43211.401388888888</v>
      </c>
      <c r="C136" t="s">
        <v>2031</v>
      </c>
      <c r="D136" t="s">
        <v>2032</v>
      </c>
      <c r="E136">
        <v>1</v>
      </c>
    </row>
    <row r="137" spans="1:5" x14ac:dyDescent="0.25">
      <c r="A137" t="s">
        <v>151</v>
      </c>
      <c r="B137" s="1">
        <v>43211.401388888888</v>
      </c>
      <c r="C137" t="s">
        <v>2033</v>
      </c>
      <c r="D137" t="s">
        <v>2034</v>
      </c>
      <c r="E137">
        <v>1</v>
      </c>
    </row>
    <row r="138" spans="1:5" x14ac:dyDescent="0.25">
      <c r="A138" t="s">
        <v>153</v>
      </c>
      <c r="B138" s="1">
        <v>43211.401388888888</v>
      </c>
      <c r="C138" t="s">
        <v>2035</v>
      </c>
      <c r="D138" t="s">
        <v>2036</v>
      </c>
      <c r="E138">
        <v>0</v>
      </c>
    </row>
    <row r="139" spans="1:5" x14ac:dyDescent="0.25">
      <c r="A139" t="s">
        <v>154</v>
      </c>
      <c r="B139" s="1">
        <v>43211.401388888888</v>
      </c>
      <c r="C139" t="s">
        <v>2037</v>
      </c>
      <c r="D139" t="s">
        <v>2038</v>
      </c>
      <c r="E139">
        <v>0</v>
      </c>
    </row>
    <row r="140" spans="1:5" x14ac:dyDescent="0.25">
      <c r="A140" t="s">
        <v>155</v>
      </c>
      <c r="B140" s="1">
        <v>43211.401388888888</v>
      </c>
      <c r="C140" t="s">
        <v>2039</v>
      </c>
      <c r="D140" t="s">
        <v>2040</v>
      </c>
      <c r="E140">
        <v>13</v>
      </c>
    </row>
    <row r="141" spans="1:5" x14ac:dyDescent="0.25">
      <c r="A141" t="s">
        <v>157</v>
      </c>
      <c r="B141" s="1">
        <v>43211.401388888888</v>
      </c>
      <c r="C141" t="s">
        <v>2041</v>
      </c>
      <c r="D141" t="s">
        <v>2042</v>
      </c>
      <c r="E141">
        <v>0</v>
      </c>
    </row>
    <row r="142" spans="1:5" x14ac:dyDescent="0.25">
      <c r="A142" t="s">
        <v>159</v>
      </c>
      <c r="B142" s="1">
        <v>43211.401388888888</v>
      </c>
      <c r="C142" t="s">
        <v>2043</v>
      </c>
      <c r="D142" t="s">
        <v>2044</v>
      </c>
      <c r="E142">
        <v>0</v>
      </c>
    </row>
    <row r="143" spans="1:5" x14ac:dyDescent="0.25">
      <c r="A143" t="s">
        <v>160</v>
      </c>
      <c r="B143" s="1">
        <v>43211.401388888888</v>
      </c>
      <c r="C143" t="s">
        <v>2045</v>
      </c>
      <c r="D143" t="s">
        <v>2046</v>
      </c>
      <c r="E143">
        <v>0</v>
      </c>
    </row>
    <row r="144" spans="1:5" x14ac:dyDescent="0.25">
      <c r="A144" t="s">
        <v>161</v>
      </c>
      <c r="B144" s="1">
        <v>43211.401388888888</v>
      </c>
      <c r="C144" t="s">
        <v>2047</v>
      </c>
      <c r="D144" t="s">
        <v>2048</v>
      </c>
      <c r="E144">
        <v>1</v>
      </c>
    </row>
    <row r="145" spans="1:5" x14ac:dyDescent="0.25">
      <c r="A145" t="s">
        <v>162</v>
      </c>
      <c r="B145" s="1">
        <v>43211.401388888888</v>
      </c>
      <c r="C145" t="s">
        <v>2049</v>
      </c>
      <c r="D145" t="s">
        <v>2050</v>
      </c>
      <c r="E145">
        <v>3</v>
      </c>
    </row>
    <row r="146" spans="1:5" x14ac:dyDescent="0.25">
      <c r="A146" t="s">
        <v>163</v>
      </c>
      <c r="B146" s="1">
        <v>43211.401388888888</v>
      </c>
      <c r="C146" t="s">
        <v>2051</v>
      </c>
      <c r="D146" t="s">
        <v>2052</v>
      </c>
      <c r="E146">
        <v>1</v>
      </c>
    </row>
    <row r="147" spans="1:5" x14ac:dyDescent="0.25">
      <c r="A147" t="s">
        <v>2053</v>
      </c>
      <c r="B147" s="1">
        <v>43211.402083333334</v>
      </c>
      <c r="C147" t="s">
        <v>2054</v>
      </c>
      <c r="D147" t="s">
        <v>2055</v>
      </c>
      <c r="E147">
        <v>0</v>
      </c>
    </row>
    <row r="148" spans="1:5" x14ac:dyDescent="0.25">
      <c r="A148" t="s">
        <v>164</v>
      </c>
      <c r="B148" s="1">
        <v>43211.402083333334</v>
      </c>
      <c r="C148" t="s">
        <v>2056</v>
      </c>
      <c r="D148" t="s">
        <v>2057</v>
      </c>
      <c r="E148">
        <v>0</v>
      </c>
    </row>
    <row r="149" spans="1:5" x14ac:dyDescent="0.25">
      <c r="A149" t="s">
        <v>165</v>
      </c>
      <c r="B149" s="1">
        <v>43211.402083333334</v>
      </c>
      <c r="C149" t="s">
        <v>2058</v>
      </c>
      <c r="D149" t="s">
        <v>2059</v>
      </c>
      <c r="E149">
        <v>1</v>
      </c>
    </row>
    <row r="150" spans="1:5" x14ac:dyDescent="0.25">
      <c r="A150" t="s">
        <v>166</v>
      </c>
      <c r="B150" s="1">
        <v>43211.402083333334</v>
      </c>
      <c r="C150" t="s">
        <v>2060</v>
      </c>
      <c r="D150" t="s">
        <v>2061</v>
      </c>
      <c r="E150">
        <v>0</v>
      </c>
    </row>
    <row r="151" spans="1:5" x14ac:dyDescent="0.25">
      <c r="A151" t="s">
        <v>167</v>
      </c>
      <c r="B151" s="1">
        <v>43211.402083333334</v>
      </c>
      <c r="C151" t="s">
        <v>2062</v>
      </c>
      <c r="D151" t="s">
        <v>2063</v>
      </c>
      <c r="E151">
        <v>0</v>
      </c>
    </row>
    <row r="152" spans="1:5" x14ac:dyDescent="0.25">
      <c r="A152" t="s">
        <v>168</v>
      </c>
      <c r="B152" s="1">
        <v>43211.402083333334</v>
      </c>
      <c r="C152" t="s">
        <v>2064</v>
      </c>
      <c r="D152" t="s">
        <v>2065</v>
      </c>
      <c r="E152">
        <v>0</v>
      </c>
    </row>
    <row r="153" spans="1:5" x14ac:dyDescent="0.25">
      <c r="A153" t="s">
        <v>170</v>
      </c>
      <c r="B153" s="1">
        <v>43211.402083333334</v>
      </c>
      <c r="C153" t="s">
        <v>2066</v>
      </c>
      <c r="D153" t="s">
        <v>2067</v>
      </c>
      <c r="E153">
        <v>0</v>
      </c>
    </row>
    <row r="154" spans="1:5" x14ac:dyDescent="0.25">
      <c r="A154" t="s">
        <v>171</v>
      </c>
      <c r="B154" s="1">
        <v>43211.402083333334</v>
      </c>
      <c r="C154" t="s">
        <v>2068</v>
      </c>
      <c r="D154" t="s">
        <v>2069</v>
      </c>
      <c r="E154">
        <v>1</v>
      </c>
    </row>
    <row r="155" spans="1:5" x14ac:dyDescent="0.25">
      <c r="A155" t="s">
        <v>172</v>
      </c>
      <c r="B155" s="1">
        <v>43211.402083333334</v>
      </c>
      <c r="C155" t="s">
        <v>2070</v>
      </c>
      <c r="D155" t="s">
        <v>2071</v>
      </c>
      <c r="E155">
        <v>0</v>
      </c>
    </row>
    <row r="156" spans="1:5" x14ac:dyDescent="0.25">
      <c r="A156" t="s">
        <v>173</v>
      </c>
      <c r="B156" s="1">
        <v>43211.402083333334</v>
      </c>
      <c r="C156" t="s">
        <v>2072</v>
      </c>
      <c r="D156" t="s">
        <v>2073</v>
      </c>
      <c r="E156">
        <v>0</v>
      </c>
    </row>
    <row r="157" spans="1:5" x14ac:dyDescent="0.25">
      <c r="A157" t="s">
        <v>174</v>
      </c>
      <c r="B157" s="1">
        <v>43211.402083333334</v>
      </c>
      <c r="C157" t="s">
        <v>2074</v>
      </c>
      <c r="D157" t="s">
        <v>2075</v>
      </c>
      <c r="E157">
        <v>0</v>
      </c>
    </row>
    <row r="158" spans="1:5" x14ac:dyDescent="0.25">
      <c r="A158" t="s">
        <v>175</v>
      </c>
      <c r="B158" s="1">
        <v>43211.402083333334</v>
      </c>
      <c r="C158" t="s">
        <v>2076</v>
      </c>
      <c r="D158" t="s">
        <v>2077</v>
      </c>
      <c r="E158">
        <v>0</v>
      </c>
    </row>
    <row r="159" spans="1:5" x14ac:dyDescent="0.25">
      <c r="A159" t="s">
        <v>176</v>
      </c>
      <c r="B159" s="1">
        <v>43211.402083333334</v>
      </c>
      <c r="C159" t="s">
        <v>2078</v>
      </c>
      <c r="D159" t="s">
        <v>2079</v>
      </c>
      <c r="E159">
        <v>0</v>
      </c>
    </row>
    <row r="160" spans="1:5" x14ac:dyDescent="0.25">
      <c r="A160" t="s">
        <v>177</v>
      </c>
      <c r="B160" s="1">
        <v>43211.402083333334</v>
      </c>
      <c r="C160" t="s">
        <v>2080</v>
      </c>
      <c r="D160" t="s">
        <v>2081</v>
      </c>
      <c r="E160">
        <v>0</v>
      </c>
    </row>
    <row r="161" spans="1:5" x14ac:dyDescent="0.25">
      <c r="A161" t="s">
        <v>178</v>
      </c>
      <c r="B161" s="1">
        <v>43211.402083333334</v>
      </c>
      <c r="C161" t="s">
        <v>2082</v>
      </c>
      <c r="D161" t="s">
        <v>2083</v>
      </c>
      <c r="E161">
        <v>0</v>
      </c>
    </row>
    <row r="162" spans="1:5" x14ac:dyDescent="0.25">
      <c r="A162" t="s">
        <v>179</v>
      </c>
      <c r="B162" s="1">
        <v>43211.402083333334</v>
      </c>
      <c r="C162" t="s">
        <v>2084</v>
      </c>
      <c r="D162" t="s">
        <v>2085</v>
      </c>
      <c r="E162">
        <v>0</v>
      </c>
    </row>
    <row r="163" spans="1:5" x14ac:dyDescent="0.25">
      <c r="A163" t="s">
        <v>180</v>
      </c>
      <c r="B163" s="1">
        <v>43211.402083333334</v>
      </c>
      <c r="C163" t="s">
        <v>2086</v>
      </c>
      <c r="D163" t="s">
        <v>2087</v>
      </c>
      <c r="E163">
        <v>0</v>
      </c>
    </row>
    <row r="164" spans="1:5" x14ac:dyDescent="0.25">
      <c r="A164" t="s">
        <v>181</v>
      </c>
      <c r="B164" s="1">
        <v>43211.402083333334</v>
      </c>
      <c r="C164" t="s">
        <v>2088</v>
      </c>
      <c r="D164" t="s">
        <v>2089</v>
      </c>
      <c r="E164">
        <v>0</v>
      </c>
    </row>
    <row r="165" spans="1:5" x14ac:dyDescent="0.25">
      <c r="A165" t="s">
        <v>182</v>
      </c>
      <c r="B165" s="1">
        <v>43211.402083333334</v>
      </c>
      <c r="C165" t="s">
        <v>2090</v>
      </c>
      <c r="D165" t="s">
        <v>2091</v>
      </c>
      <c r="E165">
        <v>18</v>
      </c>
    </row>
    <row r="166" spans="1:5" x14ac:dyDescent="0.25">
      <c r="A166" t="s">
        <v>183</v>
      </c>
      <c r="B166" s="1">
        <v>43211.402083333334</v>
      </c>
      <c r="C166" t="s">
        <v>2092</v>
      </c>
      <c r="D166" t="s">
        <v>2093</v>
      </c>
      <c r="E166">
        <v>0</v>
      </c>
    </row>
    <row r="167" spans="1:5" x14ac:dyDescent="0.25">
      <c r="A167" t="s">
        <v>184</v>
      </c>
      <c r="B167" s="1">
        <v>43211.402083333334</v>
      </c>
      <c r="C167" t="s">
        <v>2094</v>
      </c>
      <c r="D167" t="s">
        <v>2095</v>
      </c>
      <c r="E167">
        <v>0</v>
      </c>
    </row>
    <row r="168" spans="1:5" x14ac:dyDescent="0.25">
      <c r="A168" t="s">
        <v>186</v>
      </c>
      <c r="B168" s="1">
        <v>43211.402083333334</v>
      </c>
      <c r="C168" t="s">
        <v>2096</v>
      </c>
      <c r="D168" t="s">
        <v>156</v>
      </c>
      <c r="E168">
        <v>0</v>
      </c>
    </row>
    <row r="169" spans="1:5" x14ac:dyDescent="0.25">
      <c r="A169" t="s">
        <v>187</v>
      </c>
      <c r="B169" s="1">
        <v>43211.402083333334</v>
      </c>
      <c r="C169" t="s">
        <v>1934</v>
      </c>
      <c r="D169" t="s">
        <v>2097</v>
      </c>
      <c r="E169">
        <v>283</v>
      </c>
    </row>
    <row r="170" spans="1:5" x14ac:dyDescent="0.25">
      <c r="A170" t="s">
        <v>188</v>
      </c>
      <c r="B170" s="1">
        <v>43211.402083333334</v>
      </c>
      <c r="C170" t="s">
        <v>2098</v>
      </c>
      <c r="D170" t="s">
        <v>2099</v>
      </c>
      <c r="E170">
        <v>1</v>
      </c>
    </row>
    <row r="171" spans="1:5" x14ac:dyDescent="0.25">
      <c r="A171" t="s">
        <v>189</v>
      </c>
      <c r="B171" s="1">
        <v>43211.402083333334</v>
      </c>
      <c r="C171" t="s">
        <v>2100</v>
      </c>
      <c r="D171" t="s">
        <v>2101</v>
      </c>
      <c r="E171">
        <v>0</v>
      </c>
    </row>
    <row r="172" spans="1:5" x14ac:dyDescent="0.25">
      <c r="A172" t="s">
        <v>190</v>
      </c>
      <c r="B172" s="1">
        <v>43211.402083333334</v>
      </c>
      <c r="C172" t="s">
        <v>2102</v>
      </c>
      <c r="D172" t="s">
        <v>2103</v>
      </c>
      <c r="E172">
        <v>0</v>
      </c>
    </row>
    <row r="173" spans="1:5" x14ac:dyDescent="0.25">
      <c r="A173" t="s">
        <v>191</v>
      </c>
      <c r="B173" s="1">
        <v>43211.402083333334</v>
      </c>
      <c r="C173" t="s">
        <v>2104</v>
      </c>
      <c r="D173" t="s">
        <v>2105</v>
      </c>
      <c r="E173">
        <v>0</v>
      </c>
    </row>
    <row r="174" spans="1:5" x14ac:dyDescent="0.25">
      <c r="A174" t="s">
        <v>192</v>
      </c>
      <c r="B174" s="1">
        <v>43211.402083333334</v>
      </c>
      <c r="C174" t="s">
        <v>2106</v>
      </c>
      <c r="D174" t="s">
        <v>2107</v>
      </c>
      <c r="E174">
        <v>1</v>
      </c>
    </row>
    <row r="175" spans="1:5" x14ac:dyDescent="0.25">
      <c r="A175" t="s">
        <v>193</v>
      </c>
      <c r="B175" s="1">
        <v>43211.402083333334</v>
      </c>
      <c r="C175" t="s">
        <v>2108</v>
      </c>
      <c r="D175" t="s">
        <v>2109</v>
      </c>
      <c r="E175">
        <v>0</v>
      </c>
    </row>
    <row r="176" spans="1:5" x14ac:dyDescent="0.25">
      <c r="A176" t="s">
        <v>194</v>
      </c>
      <c r="B176" s="1">
        <v>43211.402083333334</v>
      </c>
      <c r="C176" t="s">
        <v>2110</v>
      </c>
      <c r="D176" t="s">
        <v>2111</v>
      </c>
      <c r="E176">
        <v>0</v>
      </c>
    </row>
    <row r="177" spans="1:5" x14ac:dyDescent="0.25">
      <c r="A177" t="s">
        <v>2112</v>
      </c>
      <c r="B177" s="1">
        <v>43211.402083333334</v>
      </c>
      <c r="C177" t="s">
        <v>2113</v>
      </c>
      <c r="D177" t="s">
        <v>2114</v>
      </c>
      <c r="E177">
        <v>0</v>
      </c>
    </row>
    <row r="178" spans="1:5" x14ac:dyDescent="0.25">
      <c r="A178" t="s">
        <v>195</v>
      </c>
      <c r="B178" s="1">
        <v>43211.402083333334</v>
      </c>
      <c r="C178" t="s">
        <v>2115</v>
      </c>
      <c r="D178" t="s">
        <v>2116</v>
      </c>
      <c r="E178">
        <v>0</v>
      </c>
    </row>
    <row r="179" spans="1:5" x14ac:dyDescent="0.25">
      <c r="A179" t="s">
        <v>196</v>
      </c>
      <c r="B179" s="1">
        <v>43211.402083333334</v>
      </c>
      <c r="C179" t="s">
        <v>2117</v>
      </c>
      <c r="D179" t="s">
        <v>2118</v>
      </c>
      <c r="E179">
        <v>0</v>
      </c>
    </row>
    <row r="180" spans="1:5" x14ac:dyDescent="0.25">
      <c r="A180" t="s">
        <v>197</v>
      </c>
      <c r="B180" s="1">
        <v>43211.402083333334</v>
      </c>
      <c r="C180" t="s">
        <v>1897</v>
      </c>
      <c r="D180" t="s">
        <v>1898</v>
      </c>
      <c r="E180">
        <v>0</v>
      </c>
    </row>
    <row r="181" spans="1:5" x14ac:dyDescent="0.25">
      <c r="A181" t="s">
        <v>198</v>
      </c>
      <c r="B181" s="1">
        <v>43211.402083333334</v>
      </c>
      <c r="C181" t="s">
        <v>2119</v>
      </c>
      <c r="D181" t="s">
        <v>2120</v>
      </c>
      <c r="E181">
        <v>0</v>
      </c>
    </row>
    <row r="182" spans="1:5" x14ac:dyDescent="0.25">
      <c r="A182" t="s">
        <v>199</v>
      </c>
      <c r="B182" s="1">
        <v>43211.402083333334</v>
      </c>
      <c r="C182" t="s">
        <v>2121</v>
      </c>
      <c r="D182" t="s">
        <v>2122</v>
      </c>
      <c r="E182">
        <v>0</v>
      </c>
    </row>
    <row r="183" spans="1:5" x14ac:dyDescent="0.25">
      <c r="A183" t="s">
        <v>200</v>
      </c>
      <c r="B183" s="1">
        <v>43211.402083333334</v>
      </c>
      <c r="C183" t="s">
        <v>2123</v>
      </c>
      <c r="D183" t="s">
        <v>2124</v>
      </c>
      <c r="E183">
        <v>0</v>
      </c>
    </row>
    <row r="184" spans="1:5" x14ac:dyDescent="0.25">
      <c r="A184" t="s">
        <v>201</v>
      </c>
      <c r="B184" s="1">
        <v>43211.402083333334</v>
      </c>
      <c r="C184" t="s">
        <v>2125</v>
      </c>
      <c r="D184" t="s">
        <v>2126</v>
      </c>
      <c r="E184">
        <v>0</v>
      </c>
    </row>
    <row r="185" spans="1:5" x14ac:dyDescent="0.25">
      <c r="A185" t="s">
        <v>202</v>
      </c>
      <c r="B185" s="1">
        <v>43211.402083333334</v>
      </c>
      <c r="C185" t="s">
        <v>2127</v>
      </c>
      <c r="D185" t="s">
        <v>2128</v>
      </c>
      <c r="E185">
        <v>0</v>
      </c>
    </row>
    <row r="186" spans="1:5" x14ac:dyDescent="0.25">
      <c r="A186" t="s">
        <v>203</v>
      </c>
      <c r="B186" s="1">
        <v>43211.402083333334</v>
      </c>
      <c r="C186" t="s">
        <v>124</v>
      </c>
      <c r="D186" t="s">
        <v>2129</v>
      </c>
      <c r="E186">
        <v>506</v>
      </c>
    </row>
    <row r="187" spans="1:5" x14ac:dyDescent="0.25">
      <c r="A187" t="s">
        <v>204</v>
      </c>
      <c r="B187" s="1">
        <v>43211.402083333334</v>
      </c>
      <c r="C187" t="s">
        <v>2130</v>
      </c>
      <c r="D187" t="s">
        <v>2131</v>
      </c>
      <c r="E187">
        <v>251</v>
      </c>
    </row>
    <row r="188" spans="1:5" x14ac:dyDescent="0.25">
      <c r="A188" t="s">
        <v>205</v>
      </c>
      <c r="B188" s="1">
        <v>43211.402083333334</v>
      </c>
      <c r="C188" t="s">
        <v>2132</v>
      </c>
      <c r="D188" t="s">
        <v>2133</v>
      </c>
      <c r="E188">
        <v>1</v>
      </c>
    </row>
    <row r="189" spans="1:5" x14ac:dyDescent="0.25">
      <c r="A189" t="s">
        <v>207</v>
      </c>
      <c r="B189" s="1">
        <v>43211.402083333334</v>
      </c>
      <c r="C189" t="s">
        <v>2134</v>
      </c>
      <c r="D189" t="s">
        <v>2135</v>
      </c>
      <c r="E189">
        <v>0</v>
      </c>
    </row>
    <row r="190" spans="1:5" x14ac:dyDescent="0.25">
      <c r="A190" t="s">
        <v>208</v>
      </c>
      <c r="B190" s="1">
        <v>43211.402083333334</v>
      </c>
      <c r="C190" t="s">
        <v>2136</v>
      </c>
      <c r="D190" t="s">
        <v>2137</v>
      </c>
      <c r="E190">
        <v>0</v>
      </c>
    </row>
    <row r="191" spans="1:5" x14ac:dyDescent="0.25">
      <c r="A191" t="s">
        <v>209</v>
      </c>
      <c r="B191" s="1">
        <v>43211.402083333334</v>
      </c>
      <c r="C191" t="s">
        <v>2138</v>
      </c>
      <c r="D191" t="s">
        <v>2139</v>
      </c>
      <c r="E191">
        <v>0</v>
      </c>
    </row>
    <row r="192" spans="1:5" x14ac:dyDescent="0.25">
      <c r="A192" t="s">
        <v>210</v>
      </c>
      <c r="B192" s="1">
        <v>43211.402083333334</v>
      </c>
      <c r="C192" t="s">
        <v>2140</v>
      </c>
      <c r="D192" t="s">
        <v>2141</v>
      </c>
      <c r="E192">
        <v>0</v>
      </c>
    </row>
    <row r="193" spans="1:5" x14ac:dyDescent="0.25">
      <c r="A193" t="s">
        <v>211</v>
      </c>
      <c r="B193" s="1">
        <v>43211.402083333334</v>
      </c>
      <c r="C193" t="s">
        <v>2142</v>
      </c>
      <c r="D193" t="s">
        <v>2143</v>
      </c>
      <c r="E193">
        <v>1</v>
      </c>
    </row>
    <row r="194" spans="1:5" x14ac:dyDescent="0.25">
      <c r="A194" t="s">
        <v>213</v>
      </c>
      <c r="B194" s="1">
        <v>43211.402083333334</v>
      </c>
      <c r="C194" t="s">
        <v>2144</v>
      </c>
      <c r="D194" t="s">
        <v>2145</v>
      </c>
      <c r="E194">
        <v>1</v>
      </c>
    </row>
    <row r="195" spans="1:5" x14ac:dyDescent="0.25">
      <c r="A195" t="s">
        <v>215</v>
      </c>
      <c r="B195" s="1">
        <v>43211.402083333334</v>
      </c>
      <c r="C195" t="s">
        <v>2146</v>
      </c>
      <c r="D195" t="s">
        <v>2147</v>
      </c>
      <c r="E195">
        <v>0</v>
      </c>
    </row>
    <row r="196" spans="1:5" x14ac:dyDescent="0.25">
      <c r="A196" t="s">
        <v>216</v>
      </c>
      <c r="B196" s="1">
        <v>43211.402083333334</v>
      </c>
      <c r="C196" t="s">
        <v>2148</v>
      </c>
      <c r="D196" t="s">
        <v>2149</v>
      </c>
      <c r="E196">
        <v>0</v>
      </c>
    </row>
    <row r="197" spans="1:5" x14ac:dyDescent="0.25">
      <c r="A197" t="s">
        <v>218</v>
      </c>
      <c r="B197" s="1">
        <v>43211.402083333334</v>
      </c>
      <c r="C197" t="s">
        <v>2150</v>
      </c>
      <c r="D197" t="s">
        <v>2151</v>
      </c>
      <c r="E197">
        <v>1</v>
      </c>
    </row>
    <row r="198" spans="1:5" x14ac:dyDescent="0.25">
      <c r="A198" t="s">
        <v>2152</v>
      </c>
      <c r="B198" s="1">
        <v>43211.402083333334</v>
      </c>
      <c r="C198" t="s">
        <v>2153</v>
      </c>
      <c r="D198" t="s">
        <v>2154</v>
      </c>
      <c r="E198">
        <v>0</v>
      </c>
    </row>
    <row r="199" spans="1:5" x14ac:dyDescent="0.25">
      <c r="A199" t="s">
        <v>219</v>
      </c>
      <c r="B199" s="1">
        <v>43211.402083333334</v>
      </c>
      <c r="C199" t="s">
        <v>2155</v>
      </c>
      <c r="D199" t="s">
        <v>2156</v>
      </c>
      <c r="E199">
        <v>0</v>
      </c>
    </row>
    <row r="200" spans="1:5" x14ac:dyDescent="0.25">
      <c r="A200" t="s">
        <v>220</v>
      </c>
      <c r="B200" s="1">
        <v>43211.402083333334</v>
      </c>
      <c r="C200" t="s">
        <v>2157</v>
      </c>
      <c r="D200" t="s">
        <v>2158</v>
      </c>
      <c r="E200">
        <v>0</v>
      </c>
    </row>
    <row r="201" spans="1:5" x14ac:dyDescent="0.25">
      <c r="A201" t="s">
        <v>222</v>
      </c>
      <c r="B201" s="1">
        <v>43211.402083333334</v>
      </c>
      <c r="C201" t="s">
        <v>361</v>
      </c>
      <c r="D201" t="s">
        <v>2159</v>
      </c>
      <c r="E201">
        <v>0</v>
      </c>
    </row>
    <row r="202" spans="1:5" x14ac:dyDescent="0.25">
      <c r="A202" t="s">
        <v>223</v>
      </c>
      <c r="B202" s="1">
        <v>43211.402083333334</v>
      </c>
      <c r="C202" t="s">
        <v>2160</v>
      </c>
      <c r="D202" t="s">
        <v>2161</v>
      </c>
      <c r="E202">
        <v>0</v>
      </c>
    </row>
    <row r="203" spans="1:5" x14ac:dyDescent="0.25">
      <c r="A203" t="s">
        <v>224</v>
      </c>
      <c r="B203" s="1">
        <v>43211.402083333334</v>
      </c>
      <c r="C203" t="s">
        <v>2162</v>
      </c>
      <c r="D203" t="s">
        <v>2163</v>
      </c>
      <c r="E203">
        <v>0</v>
      </c>
    </row>
    <row r="204" spans="1:5" x14ac:dyDescent="0.25">
      <c r="A204" t="s">
        <v>225</v>
      </c>
      <c r="B204" s="1">
        <v>43211.402083333334</v>
      </c>
      <c r="C204" t="s">
        <v>2164</v>
      </c>
      <c r="D204" t="s">
        <v>2165</v>
      </c>
      <c r="E204">
        <v>1</v>
      </c>
    </row>
    <row r="205" spans="1:5" x14ac:dyDescent="0.25">
      <c r="A205" t="s">
        <v>226</v>
      </c>
      <c r="B205" s="1">
        <v>43211.402083333334</v>
      </c>
      <c r="C205" t="s">
        <v>1897</v>
      </c>
      <c r="D205" t="s">
        <v>1898</v>
      </c>
      <c r="E205">
        <v>0</v>
      </c>
    </row>
    <row r="206" spans="1:5" x14ac:dyDescent="0.25">
      <c r="A206" t="s">
        <v>227</v>
      </c>
      <c r="B206" s="1">
        <v>43211.402083333334</v>
      </c>
      <c r="C206" t="s">
        <v>2166</v>
      </c>
      <c r="D206" t="s">
        <v>2167</v>
      </c>
      <c r="E206">
        <v>0</v>
      </c>
    </row>
    <row r="207" spans="1:5" x14ac:dyDescent="0.25">
      <c r="A207" t="s">
        <v>229</v>
      </c>
      <c r="B207" s="1">
        <v>43211.402083333334</v>
      </c>
      <c r="C207" t="s">
        <v>2168</v>
      </c>
      <c r="D207" t="s">
        <v>2169</v>
      </c>
      <c r="E207">
        <v>0</v>
      </c>
    </row>
    <row r="208" spans="1:5" x14ac:dyDescent="0.25">
      <c r="A208" t="s">
        <v>230</v>
      </c>
      <c r="B208" s="1">
        <v>43211.402083333334</v>
      </c>
      <c r="C208" t="s">
        <v>2170</v>
      </c>
      <c r="D208" t="s">
        <v>2171</v>
      </c>
      <c r="E208">
        <v>0</v>
      </c>
    </row>
    <row r="209" spans="1:5" x14ac:dyDescent="0.25">
      <c r="A209" t="s">
        <v>231</v>
      </c>
      <c r="B209" s="1">
        <v>43211.402083333334</v>
      </c>
      <c r="C209" t="s">
        <v>2172</v>
      </c>
      <c r="D209" t="s">
        <v>2173</v>
      </c>
      <c r="E209">
        <v>0</v>
      </c>
    </row>
    <row r="210" spans="1:5" x14ac:dyDescent="0.25">
      <c r="A210" t="s">
        <v>232</v>
      </c>
      <c r="B210" s="1">
        <v>43211.402083333334</v>
      </c>
      <c r="C210" t="s">
        <v>2174</v>
      </c>
      <c r="D210" t="s">
        <v>2175</v>
      </c>
      <c r="E210">
        <v>0</v>
      </c>
    </row>
    <row r="211" spans="1:5" x14ac:dyDescent="0.25">
      <c r="A211" t="s">
        <v>234</v>
      </c>
      <c r="B211" s="1">
        <v>43211.402083333334</v>
      </c>
      <c r="C211" t="s">
        <v>2176</v>
      </c>
      <c r="D211" t="s">
        <v>2177</v>
      </c>
      <c r="E211">
        <v>0</v>
      </c>
    </row>
    <row r="212" spans="1:5" x14ac:dyDescent="0.25">
      <c r="A212" t="s">
        <v>235</v>
      </c>
      <c r="B212" s="1">
        <v>43211.402083333334</v>
      </c>
      <c r="C212" t="s">
        <v>2178</v>
      </c>
      <c r="D212" t="s">
        <v>2179</v>
      </c>
      <c r="E212">
        <v>0</v>
      </c>
    </row>
    <row r="213" spans="1:5" x14ac:dyDescent="0.25">
      <c r="A213" t="s">
        <v>236</v>
      </c>
      <c r="B213" s="1">
        <v>43211.402083333334</v>
      </c>
      <c r="C213" t="s">
        <v>2180</v>
      </c>
      <c r="D213" t="s">
        <v>2181</v>
      </c>
      <c r="E213">
        <v>0</v>
      </c>
    </row>
    <row r="214" spans="1:5" x14ac:dyDescent="0.25">
      <c r="A214" t="s">
        <v>237</v>
      </c>
      <c r="B214" s="1">
        <v>43211.402083333334</v>
      </c>
      <c r="C214" t="s">
        <v>2182</v>
      </c>
      <c r="D214" t="s">
        <v>2183</v>
      </c>
      <c r="E214">
        <v>0</v>
      </c>
    </row>
    <row r="215" spans="1:5" x14ac:dyDescent="0.25">
      <c r="A215" t="s">
        <v>238</v>
      </c>
      <c r="B215" s="1">
        <v>43211.402083333334</v>
      </c>
      <c r="C215">
        <v>710948650</v>
      </c>
      <c r="D215" t="s">
        <v>2184</v>
      </c>
      <c r="E215">
        <v>0</v>
      </c>
    </row>
    <row r="216" spans="1:5" x14ac:dyDescent="0.25">
      <c r="A216" t="s">
        <v>239</v>
      </c>
      <c r="B216" s="1">
        <v>43211.402083333334</v>
      </c>
      <c r="C216" t="s">
        <v>2185</v>
      </c>
      <c r="D216" t="s">
        <v>2186</v>
      </c>
      <c r="E216">
        <v>0</v>
      </c>
    </row>
    <row r="217" spans="1:5" x14ac:dyDescent="0.25">
      <c r="A217" t="s">
        <v>240</v>
      </c>
      <c r="B217" s="1">
        <v>43211.402083333334</v>
      </c>
      <c r="C217" t="s">
        <v>2187</v>
      </c>
      <c r="D217" t="s">
        <v>2188</v>
      </c>
      <c r="E217">
        <v>0</v>
      </c>
    </row>
    <row r="218" spans="1:5" x14ac:dyDescent="0.25">
      <c r="A218" t="s">
        <v>241</v>
      </c>
      <c r="B218" s="1">
        <v>43211.402083333334</v>
      </c>
      <c r="C218" t="s">
        <v>2189</v>
      </c>
      <c r="D218" t="s">
        <v>2190</v>
      </c>
      <c r="E218">
        <v>0</v>
      </c>
    </row>
    <row r="219" spans="1:5" x14ac:dyDescent="0.25">
      <c r="A219" t="s">
        <v>242</v>
      </c>
      <c r="B219" s="1">
        <v>43211.402083333334</v>
      </c>
      <c r="C219" t="s">
        <v>910</v>
      </c>
      <c r="D219" t="s">
        <v>2191</v>
      </c>
      <c r="E219">
        <v>0</v>
      </c>
    </row>
    <row r="220" spans="1:5" x14ac:dyDescent="0.25">
      <c r="A220" t="s">
        <v>243</v>
      </c>
      <c r="B220" s="1">
        <v>43211.402083333334</v>
      </c>
      <c r="C220" t="s">
        <v>2192</v>
      </c>
      <c r="D220" t="s">
        <v>2193</v>
      </c>
      <c r="E220">
        <v>0</v>
      </c>
    </row>
    <row r="221" spans="1:5" x14ac:dyDescent="0.25">
      <c r="A221" t="s">
        <v>244</v>
      </c>
      <c r="B221" s="1">
        <v>43211.402083333334</v>
      </c>
      <c r="C221" t="s">
        <v>419</v>
      </c>
      <c r="D221" t="s">
        <v>2194</v>
      </c>
      <c r="E221">
        <v>1</v>
      </c>
    </row>
    <row r="222" spans="1:5" x14ac:dyDescent="0.25">
      <c r="A222" t="s">
        <v>246</v>
      </c>
      <c r="B222" s="1">
        <v>43211.402083333334</v>
      </c>
      <c r="C222" t="s">
        <v>2195</v>
      </c>
      <c r="D222" t="s">
        <v>2196</v>
      </c>
      <c r="E222">
        <v>0</v>
      </c>
    </row>
    <row r="223" spans="1:5" x14ac:dyDescent="0.25">
      <c r="A223" t="s">
        <v>247</v>
      </c>
      <c r="B223" s="1">
        <v>43211.402083333334</v>
      </c>
      <c r="C223" t="s">
        <v>2197</v>
      </c>
      <c r="D223" t="s">
        <v>2198</v>
      </c>
      <c r="E223">
        <v>0</v>
      </c>
    </row>
    <row r="224" spans="1:5" x14ac:dyDescent="0.25">
      <c r="A224" t="s">
        <v>248</v>
      </c>
      <c r="B224" s="1">
        <v>43211.402083333334</v>
      </c>
      <c r="C224" t="s">
        <v>2199</v>
      </c>
      <c r="D224" t="s">
        <v>2200</v>
      </c>
      <c r="E224">
        <v>0</v>
      </c>
    </row>
    <row r="225" spans="1:5" x14ac:dyDescent="0.25">
      <c r="A225" t="s">
        <v>249</v>
      </c>
      <c r="B225" s="1">
        <v>43211.402083333334</v>
      </c>
      <c r="C225" t="s">
        <v>2201</v>
      </c>
      <c r="D225" t="s">
        <v>2202</v>
      </c>
      <c r="E225">
        <v>0</v>
      </c>
    </row>
    <row r="226" spans="1:5" x14ac:dyDescent="0.25">
      <c r="A226" t="s">
        <v>250</v>
      </c>
      <c r="B226" s="1">
        <v>43211.402083333334</v>
      </c>
      <c r="C226" t="s">
        <v>185</v>
      </c>
      <c r="D226" t="s">
        <v>2203</v>
      </c>
      <c r="E226">
        <v>1319</v>
      </c>
    </row>
    <row r="227" spans="1:5" x14ac:dyDescent="0.25">
      <c r="A227" t="s">
        <v>251</v>
      </c>
      <c r="B227" s="1">
        <v>43211.402083333334</v>
      </c>
      <c r="C227" t="s">
        <v>2204</v>
      </c>
      <c r="D227" t="s">
        <v>2205</v>
      </c>
      <c r="E227">
        <v>0</v>
      </c>
    </row>
    <row r="228" spans="1:5" x14ac:dyDescent="0.25">
      <c r="A228" t="s">
        <v>252</v>
      </c>
      <c r="B228" s="1">
        <v>43211.402083333334</v>
      </c>
      <c r="C228" t="s">
        <v>2206</v>
      </c>
      <c r="D228" t="s">
        <v>2207</v>
      </c>
      <c r="E228">
        <v>0</v>
      </c>
    </row>
    <row r="229" spans="1:5" x14ac:dyDescent="0.25">
      <c r="A229" t="s">
        <v>253</v>
      </c>
      <c r="B229" s="1">
        <v>43211.402083333334</v>
      </c>
      <c r="C229" t="s">
        <v>2208</v>
      </c>
      <c r="D229" t="s">
        <v>2209</v>
      </c>
      <c r="E229">
        <v>0</v>
      </c>
    </row>
    <row r="230" spans="1:5" x14ac:dyDescent="0.25">
      <c r="A230" t="s">
        <v>254</v>
      </c>
      <c r="B230" s="1">
        <v>43211.402083333334</v>
      </c>
      <c r="C230" t="s">
        <v>217</v>
      </c>
      <c r="D230" t="s">
        <v>2210</v>
      </c>
      <c r="E230">
        <v>0</v>
      </c>
    </row>
    <row r="231" spans="1:5" x14ac:dyDescent="0.25">
      <c r="A231" t="s">
        <v>255</v>
      </c>
      <c r="B231" s="1">
        <v>43211.402083333334</v>
      </c>
      <c r="C231" t="s">
        <v>2211</v>
      </c>
      <c r="D231" t="s">
        <v>2212</v>
      </c>
      <c r="E231">
        <v>0</v>
      </c>
    </row>
    <row r="232" spans="1:5" x14ac:dyDescent="0.25">
      <c r="A232" t="s">
        <v>256</v>
      </c>
      <c r="B232" s="1">
        <v>43211.402083333334</v>
      </c>
      <c r="C232" t="s">
        <v>2213</v>
      </c>
      <c r="D232" t="s">
        <v>2214</v>
      </c>
      <c r="E232">
        <v>0</v>
      </c>
    </row>
    <row r="233" spans="1:5" x14ac:dyDescent="0.25">
      <c r="A233" t="s">
        <v>257</v>
      </c>
      <c r="B233" s="1">
        <v>43211.402083333334</v>
      </c>
      <c r="C233" t="s">
        <v>2215</v>
      </c>
      <c r="D233" t="s">
        <v>2216</v>
      </c>
      <c r="E233">
        <v>0</v>
      </c>
    </row>
    <row r="234" spans="1:5" x14ac:dyDescent="0.25">
      <c r="A234" t="s">
        <v>258</v>
      </c>
      <c r="B234" s="1">
        <v>43211.402083333334</v>
      </c>
      <c r="C234">
        <v>11612999</v>
      </c>
      <c r="D234" t="s">
        <v>2217</v>
      </c>
      <c r="E234">
        <v>0</v>
      </c>
    </row>
    <row r="235" spans="1:5" x14ac:dyDescent="0.25">
      <c r="A235" t="s">
        <v>259</v>
      </c>
      <c r="B235" s="1">
        <v>43211.402083333334</v>
      </c>
      <c r="C235" t="s">
        <v>2218</v>
      </c>
      <c r="D235" t="s">
        <v>2219</v>
      </c>
      <c r="E235">
        <v>0</v>
      </c>
    </row>
    <row r="236" spans="1:5" x14ac:dyDescent="0.25">
      <c r="A236" t="s">
        <v>260</v>
      </c>
      <c r="B236" s="1">
        <v>43211.402083333334</v>
      </c>
      <c r="C236" t="s">
        <v>2220</v>
      </c>
      <c r="D236" t="s">
        <v>2221</v>
      </c>
      <c r="E236">
        <v>1</v>
      </c>
    </row>
    <row r="237" spans="1:5" x14ac:dyDescent="0.25">
      <c r="A237" t="s">
        <v>261</v>
      </c>
      <c r="B237" s="1">
        <v>43211.402083333334</v>
      </c>
      <c r="C237" t="s">
        <v>2222</v>
      </c>
      <c r="D237" t="s">
        <v>2223</v>
      </c>
      <c r="E237">
        <v>0</v>
      </c>
    </row>
    <row r="238" spans="1:5" x14ac:dyDescent="0.25">
      <c r="A238" t="s">
        <v>262</v>
      </c>
      <c r="B238" s="1">
        <v>43211.402083333334</v>
      </c>
      <c r="C238" t="s">
        <v>2224</v>
      </c>
      <c r="D238" t="s">
        <v>2225</v>
      </c>
      <c r="E238">
        <v>40</v>
      </c>
    </row>
    <row r="239" spans="1:5" x14ac:dyDescent="0.25">
      <c r="A239" t="s">
        <v>264</v>
      </c>
      <c r="B239" s="1">
        <v>43211.402083333334</v>
      </c>
      <c r="C239" t="s">
        <v>2226</v>
      </c>
      <c r="D239" t="s">
        <v>2227</v>
      </c>
      <c r="E239">
        <v>68</v>
      </c>
    </row>
    <row r="240" spans="1:5" x14ac:dyDescent="0.25">
      <c r="A240" t="s">
        <v>2228</v>
      </c>
      <c r="B240" s="1">
        <v>43211.402083333334</v>
      </c>
      <c r="C240" t="s">
        <v>2229</v>
      </c>
      <c r="D240" t="s">
        <v>2230</v>
      </c>
      <c r="E240">
        <v>0</v>
      </c>
    </row>
    <row r="241" spans="1:5" x14ac:dyDescent="0.25">
      <c r="A241" t="s">
        <v>265</v>
      </c>
      <c r="B241" s="1">
        <v>43211.402083333334</v>
      </c>
      <c r="C241" t="s">
        <v>1247</v>
      </c>
      <c r="D241" t="s">
        <v>2231</v>
      </c>
      <c r="E241">
        <v>0</v>
      </c>
    </row>
    <row r="242" spans="1:5" x14ac:dyDescent="0.25">
      <c r="A242" t="s">
        <v>266</v>
      </c>
      <c r="B242" s="1">
        <v>43211.402083333334</v>
      </c>
      <c r="C242" t="s">
        <v>2232</v>
      </c>
      <c r="D242" t="s">
        <v>2233</v>
      </c>
      <c r="E242">
        <v>0</v>
      </c>
    </row>
    <row r="243" spans="1:5" x14ac:dyDescent="0.25">
      <c r="A243" t="s">
        <v>267</v>
      </c>
      <c r="B243" s="1">
        <v>43211.402083333334</v>
      </c>
      <c r="C243" t="s">
        <v>2234</v>
      </c>
      <c r="D243" t="s">
        <v>2235</v>
      </c>
      <c r="E243">
        <v>0</v>
      </c>
    </row>
    <row r="244" spans="1:5" x14ac:dyDescent="0.25">
      <c r="A244" t="s">
        <v>268</v>
      </c>
      <c r="B244" s="1">
        <v>43211.402083333334</v>
      </c>
      <c r="C244" t="s">
        <v>2236</v>
      </c>
      <c r="D244" t="s">
        <v>2237</v>
      </c>
      <c r="E244">
        <v>0</v>
      </c>
    </row>
    <row r="245" spans="1:5" x14ac:dyDescent="0.25">
      <c r="A245" t="s">
        <v>269</v>
      </c>
      <c r="B245" s="1">
        <v>43211.402083333334</v>
      </c>
      <c r="C245" t="s">
        <v>30</v>
      </c>
      <c r="D245" t="s">
        <v>2238</v>
      </c>
      <c r="E245">
        <v>487</v>
      </c>
    </row>
    <row r="246" spans="1:5" x14ac:dyDescent="0.25">
      <c r="A246" t="s">
        <v>270</v>
      </c>
      <c r="B246" s="1">
        <v>43211.402083333334</v>
      </c>
      <c r="C246" t="s">
        <v>2239</v>
      </c>
      <c r="D246" t="s">
        <v>2240</v>
      </c>
      <c r="E246">
        <v>0</v>
      </c>
    </row>
    <row r="247" spans="1:5" x14ac:dyDescent="0.25">
      <c r="A247" t="s">
        <v>271</v>
      </c>
      <c r="B247" s="1">
        <v>43211.402083333334</v>
      </c>
      <c r="C247" t="s">
        <v>2241</v>
      </c>
      <c r="D247" t="s">
        <v>2242</v>
      </c>
      <c r="E247">
        <v>0</v>
      </c>
    </row>
    <row r="248" spans="1:5" x14ac:dyDescent="0.25">
      <c r="A248" t="s">
        <v>273</v>
      </c>
      <c r="B248" s="1">
        <v>43211.402083333334</v>
      </c>
      <c r="C248" t="s">
        <v>2243</v>
      </c>
      <c r="D248" t="s">
        <v>2244</v>
      </c>
      <c r="E248">
        <v>71</v>
      </c>
    </row>
    <row r="249" spans="1:5" x14ac:dyDescent="0.25">
      <c r="A249" t="s">
        <v>274</v>
      </c>
      <c r="B249" s="1">
        <v>43211.402083333334</v>
      </c>
      <c r="C249" t="s">
        <v>2245</v>
      </c>
      <c r="D249" t="s">
        <v>2246</v>
      </c>
      <c r="E249">
        <v>0</v>
      </c>
    </row>
    <row r="250" spans="1:5" x14ac:dyDescent="0.25">
      <c r="A250" t="s">
        <v>275</v>
      </c>
      <c r="B250" s="1">
        <v>43211.402083333334</v>
      </c>
      <c r="C250" t="s">
        <v>2247</v>
      </c>
      <c r="D250" t="s">
        <v>2248</v>
      </c>
      <c r="E250">
        <v>996</v>
      </c>
    </row>
    <row r="251" spans="1:5" x14ac:dyDescent="0.25">
      <c r="A251" t="s">
        <v>276</v>
      </c>
      <c r="B251" s="1">
        <v>43211.402083333334</v>
      </c>
      <c r="C251" t="s">
        <v>2249</v>
      </c>
      <c r="D251" t="s">
        <v>2250</v>
      </c>
      <c r="E251">
        <v>0</v>
      </c>
    </row>
    <row r="252" spans="1:5" x14ac:dyDescent="0.25">
      <c r="A252" t="s">
        <v>277</v>
      </c>
      <c r="B252" s="1">
        <v>43211.402083333334</v>
      </c>
      <c r="C252" t="s">
        <v>2251</v>
      </c>
      <c r="D252" t="s">
        <v>2252</v>
      </c>
      <c r="E252">
        <v>0</v>
      </c>
    </row>
    <row r="253" spans="1:5" x14ac:dyDescent="0.25">
      <c r="A253" t="s">
        <v>278</v>
      </c>
      <c r="B253" s="1">
        <v>43211.402083333334</v>
      </c>
      <c r="C253" t="s">
        <v>2253</v>
      </c>
      <c r="D253" t="s">
        <v>2254</v>
      </c>
      <c r="E253">
        <v>99</v>
      </c>
    </row>
    <row r="254" spans="1:5" x14ac:dyDescent="0.25">
      <c r="A254" t="s">
        <v>279</v>
      </c>
      <c r="B254" s="1">
        <v>43211.402083333334</v>
      </c>
      <c r="C254" t="s">
        <v>2255</v>
      </c>
      <c r="D254" t="s">
        <v>2256</v>
      </c>
      <c r="E254">
        <v>0</v>
      </c>
    </row>
    <row r="255" spans="1:5" x14ac:dyDescent="0.25">
      <c r="A255" t="s">
        <v>280</v>
      </c>
      <c r="B255" s="1">
        <v>43211.402083333334</v>
      </c>
      <c r="C255" t="s">
        <v>2257</v>
      </c>
      <c r="D255" t="s">
        <v>2258</v>
      </c>
      <c r="E255">
        <v>0</v>
      </c>
    </row>
    <row r="256" spans="1:5" x14ac:dyDescent="0.25">
      <c r="A256" t="s">
        <v>281</v>
      </c>
      <c r="B256" s="1">
        <v>43211.402083333334</v>
      </c>
      <c r="C256" t="s">
        <v>2259</v>
      </c>
      <c r="D256" t="s">
        <v>2260</v>
      </c>
      <c r="E256">
        <v>0</v>
      </c>
    </row>
    <row r="257" spans="1:5" x14ac:dyDescent="0.25">
      <c r="A257" t="s">
        <v>282</v>
      </c>
      <c r="B257" s="1">
        <v>43211.402083333334</v>
      </c>
      <c r="C257" t="s">
        <v>2261</v>
      </c>
      <c r="D257" t="s">
        <v>2262</v>
      </c>
      <c r="E257">
        <v>0</v>
      </c>
    </row>
    <row r="258" spans="1:5" x14ac:dyDescent="0.25">
      <c r="A258" t="s">
        <v>283</v>
      </c>
      <c r="B258" s="1">
        <v>43211.402083333334</v>
      </c>
      <c r="C258" t="s">
        <v>2263</v>
      </c>
      <c r="D258" t="s">
        <v>2264</v>
      </c>
      <c r="E258">
        <v>0</v>
      </c>
    </row>
    <row r="259" spans="1:5" x14ac:dyDescent="0.25">
      <c r="A259" t="s">
        <v>284</v>
      </c>
      <c r="B259" s="1">
        <v>43211.402083333334</v>
      </c>
      <c r="C259" t="s">
        <v>1113</v>
      </c>
      <c r="D259" t="s">
        <v>2265</v>
      </c>
      <c r="E259">
        <v>0</v>
      </c>
    </row>
    <row r="260" spans="1:5" x14ac:dyDescent="0.25">
      <c r="A260" t="s">
        <v>285</v>
      </c>
      <c r="B260" s="1">
        <v>43211.402083333334</v>
      </c>
      <c r="C260" t="s">
        <v>2266</v>
      </c>
      <c r="D260" t="s">
        <v>2267</v>
      </c>
      <c r="E260">
        <v>0</v>
      </c>
    </row>
    <row r="261" spans="1:5" x14ac:dyDescent="0.25">
      <c r="A261" t="s">
        <v>286</v>
      </c>
      <c r="B261" s="1">
        <v>43211.402083333334</v>
      </c>
      <c r="C261" t="s">
        <v>2268</v>
      </c>
      <c r="D261" t="s">
        <v>2269</v>
      </c>
      <c r="E261">
        <v>0</v>
      </c>
    </row>
    <row r="262" spans="1:5" x14ac:dyDescent="0.25">
      <c r="A262" t="s">
        <v>287</v>
      </c>
      <c r="B262" s="1">
        <v>43211.402083333334</v>
      </c>
      <c r="C262" t="s">
        <v>2270</v>
      </c>
      <c r="D262" t="s">
        <v>2271</v>
      </c>
      <c r="E262">
        <v>0</v>
      </c>
    </row>
    <row r="263" spans="1:5" x14ac:dyDescent="0.25">
      <c r="A263" t="s">
        <v>288</v>
      </c>
      <c r="B263" s="1">
        <v>43211.402083333334</v>
      </c>
      <c r="C263" t="s">
        <v>2272</v>
      </c>
      <c r="D263" t="s">
        <v>2273</v>
      </c>
      <c r="E263">
        <v>0</v>
      </c>
    </row>
    <row r="264" spans="1:5" x14ac:dyDescent="0.25">
      <c r="A264" t="s">
        <v>289</v>
      </c>
      <c r="B264" s="1">
        <v>43211.402083333334</v>
      </c>
      <c r="C264" t="s">
        <v>2274</v>
      </c>
      <c r="D264" t="s">
        <v>2275</v>
      </c>
      <c r="E264">
        <v>0</v>
      </c>
    </row>
    <row r="265" spans="1:5" x14ac:dyDescent="0.25">
      <c r="A265" t="s">
        <v>290</v>
      </c>
      <c r="B265" s="1">
        <v>43211.402083333334</v>
      </c>
      <c r="C265" t="s">
        <v>2276</v>
      </c>
      <c r="D265" t="s">
        <v>2277</v>
      </c>
      <c r="E265">
        <v>0</v>
      </c>
    </row>
    <row r="266" spans="1:5" x14ac:dyDescent="0.25">
      <c r="A266" t="s">
        <v>292</v>
      </c>
      <c r="B266" s="1">
        <v>43211.402083333334</v>
      </c>
      <c r="C266" t="s">
        <v>2278</v>
      </c>
      <c r="D266" t="s">
        <v>2279</v>
      </c>
      <c r="E266">
        <v>1</v>
      </c>
    </row>
    <row r="267" spans="1:5" x14ac:dyDescent="0.25">
      <c r="A267" t="s">
        <v>293</v>
      </c>
      <c r="B267" s="1">
        <v>43211.402083333334</v>
      </c>
      <c r="C267" t="s">
        <v>2280</v>
      </c>
      <c r="D267" t="s">
        <v>2281</v>
      </c>
      <c r="E267">
        <v>0</v>
      </c>
    </row>
    <row r="268" spans="1:5" x14ac:dyDescent="0.25">
      <c r="A268" t="s">
        <v>294</v>
      </c>
      <c r="B268" s="1">
        <v>43211.402083333334</v>
      </c>
      <c r="C268" t="s">
        <v>2282</v>
      </c>
      <c r="D268" t="s">
        <v>2283</v>
      </c>
      <c r="E268">
        <v>0</v>
      </c>
    </row>
    <row r="269" spans="1:5" x14ac:dyDescent="0.25">
      <c r="A269" t="s">
        <v>295</v>
      </c>
      <c r="B269" s="1">
        <v>43211.402083333334</v>
      </c>
      <c r="C269" t="s">
        <v>2284</v>
      </c>
      <c r="D269" t="s">
        <v>2285</v>
      </c>
      <c r="E269">
        <v>0</v>
      </c>
    </row>
    <row r="270" spans="1:5" x14ac:dyDescent="0.25">
      <c r="A270" t="s">
        <v>296</v>
      </c>
      <c r="B270" s="1">
        <v>43211.402083333334</v>
      </c>
      <c r="C270" t="s">
        <v>2286</v>
      </c>
      <c r="D270" t="s">
        <v>2287</v>
      </c>
      <c r="E270">
        <v>0</v>
      </c>
    </row>
    <row r="271" spans="1:5" x14ac:dyDescent="0.25">
      <c r="A271" t="s">
        <v>297</v>
      </c>
      <c r="B271" s="1">
        <v>43211.402083333334</v>
      </c>
      <c r="C271" t="s">
        <v>2288</v>
      </c>
      <c r="D271" t="s">
        <v>2289</v>
      </c>
      <c r="E271">
        <v>0</v>
      </c>
    </row>
    <row r="272" spans="1:5" x14ac:dyDescent="0.25">
      <c r="A272" t="s">
        <v>298</v>
      </c>
      <c r="B272" s="1">
        <v>43211.402083333334</v>
      </c>
      <c r="C272" t="s">
        <v>2290</v>
      </c>
      <c r="D272" t="s">
        <v>2291</v>
      </c>
      <c r="E272">
        <v>0</v>
      </c>
    </row>
    <row r="273" spans="1:5" x14ac:dyDescent="0.25">
      <c r="A273" t="s">
        <v>299</v>
      </c>
      <c r="B273" s="1">
        <v>43211.402083333334</v>
      </c>
      <c r="C273" t="s">
        <v>2292</v>
      </c>
      <c r="D273" t="s">
        <v>2293</v>
      </c>
      <c r="E273">
        <v>0</v>
      </c>
    </row>
    <row r="274" spans="1:5" x14ac:dyDescent="0.25">
      <c r="A274" t="s">
        <v>300</v>
      </c>
      <c r="B274" s="1">
        <v>43211.402083333334</v>
      </c>
      <c r="C274" t="s">
        <v>2294</v>
      </c>
      <c r="D274" t="s">
        <v>2295</v>
      </c>
      <c r="E274">
        <v>15</v>
      </c>
    </row>
    <row r="275" spans="1:5" x14ac:dyDescent="0.25">
      <c r="A275" t="s">
        <v>302</v>
      </c>
      <c r="B275" s="1">
        <v>43211.402083333334</v>
      </c>
      <c r="C275" t="s">
        <v>2296</v>
      </c>
      <c r="D275" t="s">
        <v>2297</v>
      </c>
      <c r="E275">
        <v>0</v>
      </c>
    </row>
    <row r="276" spans="1:5" x14ac:dyDescent="0.25">
      <c r="A276" t="s">
        <v>303</v>
      </c>
      <c r="B276" s="1">
        <v>43211.402083333334</v>
      </c>
      <c r="C276" t="s">
        <v>949</v>
      </c>
      <c r="D276" t="s">
        <v>2298</v>
      </c>
      <c r="E276">
        <v>1</v>
      </c>
    </row>
    <row r="277" spans="1:5" x14ac:dyDescent="0.25">
      <c r="A277" t="s">
        <v>305</v>
      </c>
      <c r="B277" s="1">
        <v>43211.402083333334</v>
      </c>
      <c r="C277" t="s">
        <v>2299</v>
      </c>
      <c r="D277" t="s">
        <v>2300</v>
      </c>
      <c r="E277">
        <v>0</v>
      </c>
    </row>
    <row r="278" spans="1:5" x14ac:dyDescent="0.25">
      <c r="A278" t="s">
        <v>306</v>
      </c>
      <c r="B278" s="1">
        <v>43211.402083333334</v>
      </c>
      <c r="C278" t="s">
        <v>2301</v>
      </c>
      <c r="D278" t="s">
        <v>2302</v>
      </c>
      <c r="E278">
        <v>0</v>
      </c>
    </row>
    <row r="279" spans="1:5" x14ac:dyDescent="0.25">
      <c r="A279" t="s">
        <v>307</v>
      </c>
      <c r="B279" s="1">
        <v>43211.402083333334</v>
      </c>
      <c r="C279" t="s">
        <v>2303</v>
      </c>
      <c r="D279" t="s">
        <v>2304</v>
      </c>
      <c r="E279">
        <v>0</v>
      </c>
    </row>
    <row r="280" spans="1:5" x14ac:dyDescent="0.25">
      <c r="A280" t="s">
        <v>308</v>
      </c>
      <c r="B280" s="1">
        <v>43211.402083333334</v>
      </c>
      <c r="C280" t="s">
        <v>2305</v>
      </c>
      <c r="D280" t="s">
        <v>2306</v>
      </c>
      <c r="E280">
        <v>0</v>
      </c>
    </row>
    <row r="281" spans="1:5" x14ac:dyDescent="0.25">
      <c r="A281" t="s">
        <v>309</v>
      </c>
      <c r="B281" s="1">
        <v>43211.402083333334</v>
      </c>
      <c r="C281" t="s">
        <v>2307</v>
      </c>
      <c r="D281" t="s">
        <v>2308</v>
      </c>
      <c r="E281">
        <v>3</v>
      </c>
    </row>
    <row r="282" spans="1:5" x14ac:dyDescent="0.25">
      <c r="A282" t="s">
        <v>310</v>
      </c>
      <c r="B282" s="1">
        <v>43211.402083333334</v>
      </c>
      <c r="C282" t="s">
        <v>2309</v>
      </c>
      <c r="D282" t="s">
        <v>2310</v>
      </c>
      <c r="E282">
        <v>0</v>
      </c>
    </row>
    <row r="283" spans="1:5" x14ac:dyDescent="0.25">
      <c r="A283" t="s">
        <v>311</v>
      </c>
      <c r="B283" s="1">
        <v>43211.402083333334</v>
      </c>
      <c r="C283" t="s">
        <v>2311</v>
      </c>
      <c r="D283" t="s">
        <v>2312</v>
      </c>
      <c r="E283">
        <v>0</v>
      </c>
    </row>
    <row r="284" spans="1:5" x14ac:dyDescent="0.25">
      <c r="A284" t="s">
        <v>312</v>
      </c>
      <c r="B284" s="1">
        <v>43211.402083333334</v>
      </c>
      <c r="C284" t="s">
        <v>2313</v>
      </c>
      <c r="D284" t="s">
        <v>2314</v>
      </c>
      <c r="E284">
        <v>0</v>
      </c>
    </row>
    <row r="285" spans="1:5" x14ac:dyDescent="0.25">
      <c r="A285" t="s">
        <v>313</v>
      </c>
      <c r="B285" s="1">
        <v>43211.402083333334</v>
      </c>
      <c r="C285" t="s">
        <v>2315</v>
      </c>
      <c r="D285" t="s">
        <v>2316</v>
      </c>
      <c r="E285">
        <v>0</v>
      </c>
    </row>
    <row r="286" spans="1:5" x14ac:dyDescent="0.25">
      <c r="A286" t="s">
        <v>314</v>
      </c>
      <c r="B286" s="1">
        <v>43211.402083333334</v>
      </c>
      <c r="C286" t="s">
        <v>2317</v>
      </c>
      <c r="D286" t="s">
        <v>2318</v>
      </c>
      <c r="E286">
        <v>5</v>
      </c>
    </row>
    <row r="287" spans="1:5" x14ac:dyDescent="0.25">
      <c r="A287" t="s">
        <v>315</v>
      </c>
      <c r="B287" s="1">
        <v>43211.402083333334</v>
      </c>
      <c r="C287" t="s">
        <v>2319</v>
      </c>
      <c r="D287" t="s">
        <v>2320</v>
      </c>
      <c r="E287">
        <v>0</v>
      </c>
    </row>
    <row r="288" spans="1:5" x14ac:dyDescent="0.25">
      <c r="A288" t="s">
        <v>316</v>
      </c>
      <c r="B288" s="1">
        <v>43211.402083333334</v>
      </c>
      <c r="C288" t="s">
        <v>2321</v>
      </c>
      <c r="D288" t="s">
        <v>2322</v>
      </c>
      <c r="E288">
        <v>0</v>
      </c>
    </row>
    <row r="289" spans="1:5" x14ac:dyDescent="0.25">
      <c r="A289" t="s">
        <v>317</v>
      </c>
      <c r="B289" s="1">
        <v>43211.402083333334</v>
      </c>
      <c r="C289" t="s">
        <v>2323</v>
      </c>
      <c r="D289" t="s">
        <v>2324</v>
      </c>
      <c r="E289">
        <v>0</v>
      </c>
    </row>
    <row r="290" spans="1:5" x14ac:dyDescent="0.25">
      <c r="A290" t="s">
        <v>318</v>
      </c>
      <c r="B290" s="1">
        <v>43211.402083333334</v>
      </c>
      <c r="C290" t="s">
        <v>2325</v>
      </c>
      <c r="D290" t="s">
        <v>2326</v>
      </c>
      <c r="E290">
        <v>0</v>
      </c>
    </row>
    <row r="291" spans="1:5" x14ac:dyDescent="0.25">
      <c r="A291" t="s">
        <v>319</v>
      </c>
      <c r="B291" s="1">
        <v>43211.402083333334</v>
      </c>
      <c r="C291" t="s">
        <v>2327</v>
      </c>
      <c r="D291" t="s">
        <v>2328</v>
      </c>
      <c r="E291">
        <v>0</v>
      </c>
    </row>
    <row r="292" spans="1:5" x14ac:dyDescent="0.25">
      <c r="A292" t="s">
        <v>320</v>
      </c>
      <c r="B292" s="1">
        <v>43211.402083333334</v>
      </c>
      <c r="C292" t="s">
        <v>2329</v>
      </c>
      <c r="D292" t="s">
        <v>2330</v>
      </c>
      <c r="E292">
        <v>0</v>
      </c>
    </row>
    <row r="293" spans="1:5" x14ac:dyDescent="0.25">
      <c r="A293" t="s">
        <v>321</v>
      </c>
      <c r="B293" s="1">
        <v>43211.402083333334</v>
      </c>
      <c r="C293" t="s">
        <v>2331</v>
      </c>
      <c r="D293" t="s">
        <v>2332</v>
      </c>
      <c r="E293">
        <v>0</v>
      </c>
    </row>
    <row r="294" spans="1:5" x14ac:dyDescent="0.25">
      <c r="A294" t="s">
        <v>322</v>
      </c>
      <c r="B294" s="1">
        <v>43211.402083333334</v>
      </c>
      <c r="C294" t="s">
        <v>2333</v>
      </c>
      <c r="D294" t="s">
        <v>2334</v>
      </c>
      <c r="E294">
        <v>0</v>
      </c>
    </row>
    <row r="295" spans="1:5" x14ac:dyDescent="0.25">
      <c r="A295" t="s">
        <v>323</v>
      </c>
      <c r="B295" s="1">
        <v>43211.402083333334</v>
      </c>
      <c r="C295" t="s">
        <v>2335</v>
      </c>
      <c r="D295" t="s">
        <v>2336</v>
      </c>
      <c r="E295">
        <v>0</v>
      </c>
    </row>
    <row r="296" spans="1:5" x14ac:dyDescent="0.25">
      <c r="A296" t="s">
        <v>324</v>
      </c>
      <c r="B296" s="1">
        <v>43211.402083333334</v>
      </c>
      <c r="C296" t="s">
        <v>2096</v>
      </c>
      <c r="D296" t="s">
        <v>2337</v>
      </c>
      <c r="E296">
        <v>0</v>
      </c>
    </row>
    <row r="297" spans="1:5" x14ac:dyDescent="0.25">
      <c r="A297" t="s">
        <v>326</v>
      </c>
      <c r="B297" s="1">
        <v>43211.402083333334</v>
      </c>
      <c r="C297" t="s">
        <v>2338</v>
      </c>
      <c r="D297" t="s">
        <v>2339</v>
      </c>
      <c r="E297">
        <v>1</v>
      </c>
    </row>
    <row r="298" spans="1:5" x14ac:dyDescent="0.25">
      <c r="A298" t="s">
        <v>327</v>
      </c>
      <c r="B298" s="1">
        <v>43211.402083333334</v>
      </c>
      <c r="C298" t="s">
        <v>2340</v>
      </c>
      <c r="D298" t="s">
        <v>2341</v>
      </c>
      <c r="E298">
        <v>0</v>
      </c>
    </row>
    <row r="299" spans="1:5" x14ac:dyDescent="0.25">
      <c r="A299" t="s">
        <v>328</v>
      </c>
      <c r="B299" s="1">
        <v>43211.402083333334</v>
      </c>
      <c r="C299" t="s">
        <v>2342</v>
      </c>
      <c r="D299" t="s">
        <v>2343</v>
      </c>
      <c r="E299">
        <v>0</v>
      </c>
    </row>
    <row r="300" spans="1:5" x14ac:dyDescent="0.25">
      <c r="A300" t="s">
        <v>329</v>
      </c>
      <c r="B300" s="1">
        <v>43211.402083333334</v>
      </c>
      <c r="C300" t="s">
        <v>2344</v>
      </c>
      <c r="D300" t="s">
        <v>2345</v>
      </c>
      <c r="E300">
        <v>34</v>
      </c>
    </row>
    <row r="301" spans="1:5" x14ac:dyDescent="0.25">
      <c r="A301" t="s">
        <v>2346</v>
      </c>
      <c r="B301" s="1">
        <v>43211.402083333334</v>
      </c>
      <c r="C301" t="s">
        <v>2347</v>
      </c>
      <c r="D301" t="s">
        <v>2348</v>
      </c>
      <c r="E301">
        <v>0</v>
      </c>
    </row>
    <row r="302" spans="1:5" x14ac:dyDescent="0.25">
      <c r="A302" t="s">
        <v>330</v>
      </c>
      <c r="B302" s="1">
        <v>43211.402083333334</v>
      </c>
      <c r="C302" t="s">
        <v>2349</v>
      </c>
      <c r="D302" t="s">
        <v>2350</v>
      </c>
      <c r="E302">
        <v>0</v>
      </c>
    </row>
    <row r="303" spans="1:5" x14ac:dyDescent="0.25">
      <c r="A303" t="s">
        <v>2351</v>
      </c>
      <c r="B303" s="1">
        <v>43211.402083333334</v>
      </c>
      <c r="C303" t="s">
        <v>2352</v>
      </c>
      <c r="D303" t="s">
        <v>2353</v>
      </c>
      <c r="E303">
        <v>0</v>
      </c>
    </row>
    <row r="304" spans="1:5" x14ac:dyDescent="0.25">
      <c r="A304" t="s">
        <v>331</v>
      </c>
      <c r="B304" s="1">
        <v>43211.402083333334</v>
      </c>
      <c r="C304" t="s">
        <v>2354</v>
      </c>
      <c r="D304" t="s">
        <v>2355</v>
      </c>
      <c r="E304">
        <v>1</v>
      </c>
    </row>
    <row r="305" spans="1:5" x14ac:dyDescent="0.25">
      <c r="A305" t="s">
        <v>333</v>
      </c>
      <c r="B305" s="1">
        <v>43211.402083333334</v>
      </c>
      <c r="C305" t="s">
        <v>2356</v>
      </c>
      <c r="D305" t="s">
        <v>2357</v>
      </c>
      <c r="E305">
        <v>0</v>
      </c>
    </row>
    <row r="306" spans="1:5" x14ac:dyDescent="0.25">
      <c r="A306" t="s">
        <v>334</v>
      </c>
      <c r="B306" s="1">
        <v>43211.402083333334</v>
      </c>
      <c r="C306" t="s">
        <v>2358</v>
      </c>
      <c r="D306" t="s">
        <v>2359</v>
      </c>
      <c r="E306">
        <v>0</v>
      </c>
    </row>
    <row r="307" spans="1:5" x14ac:dyDescent="0.25">
      <c r="A307" t="s">
        <v>335</v>
      </c>
      <c r="B307" s="1">
        <v>43211.402083333334</v>
      </c>
      <c r="C307" t="s">
        <v>2360</v>
      </c>
      <c r="D307" t="s">
        <v>2361</v>
      </c>
      <c r="E307">
        <v>0</v>
      </c>
    </row>
    <row r="308" spans="1:5" x14ac:dyDescent="0.25">
      <c r="A308" t="s">
        <v>336</v>
      </c>
      <c r="B308" s="1">
        <v>43211.402083333334</v>
      </c>
      <c r="C308" t="s">
        <v>2362</v>
      </c>
      <c r="D308" t="s">
        <v>2363</v>
      </c>
      <c r="E308">
        <v>0</v>
      </c>
    </row>
    <row r="309" spans="1:5" x14ac:dyDescent="0.25">
      <c r="A309" t="s">
        <v>337</v>
      </c>
      <c r="B309" s="1">
        <v>43211.402083333334</v>
      </c>
      <c r="C309" t="s">
        <v>9</v>
      </c>
      <c r="D309" t="s">
        <v>2364</v>
      </c>
      <c r="E309">
        <v>3</v>
      </c>
    </row>
    <row r="310" spans="1:5" x14ac:dyDescent="0.25">
      <c r="A310" t="s">
        <v>2365</v>
      </c>
      <c r="B310" s="1">
        <v>43211.402083333334</v>
      </c>
      <c r="C310" t="s">
        <v>2366</v>
      </c>
      <c r="D310" t="s">
        <v>2367</v>
      </c>
      <c r="E310">
        <v>0</v>
      </c>
    </row>
    <row r="311" spans="1:5" x14ac:dyDescent="0.25">
      <c r="A311" t="s">
        <v>338</v>
      </c>
      <c r="B311" s="1">
        <v>43211.402083333334</v>
      </c>
      <c r="C311" t="s">
        <v>2368</v>
      </c>
      <c r="D311" t="s">
        <v>2369</v>
      </c>
      <c r="E311">
        <v>0</v>
      </c>
    </row>
    <row r="312" spans="1:5" x14ac:dyDescent="0.25">
      <c r="A312" t="s">
        <v>339</v>
      </c>
      <c r="B312" s="1">
        <v>43211.402083333334</v>
      </c>
      <c r="C312" t="s">
        <v>2370</v>
      </c>
      <c r="D312" t="s">
        <v>2371</v>
      </c>
      <c r="E312">
        <v>0</v>
      </c>
    </row>
    <row r="313" spans="1:5" x14ac:dyDescent="0.25">
      <c r="A313" t="s">
        <v>340</v>
      </c>
      <c r="B313" s="1">
        <v>43211.402083333334</v>
      </c>
      <c r="C313" t="s">
        <v>2372</v>
      </c>
      <c r="D313" t="s">
        <v>2373</v>
      </c>
      <c r="E313">
        <v>0</v>
      </c>
    </row>
    <row r="314" spans="1:5" x14ac:dyDescent="0.25">
      <c r="A314" t="s">
        <v>341</v>
      </c>
      <c r="B314" s="1">
        <v>43211.402083333334</v>
      </c>
      <c r="C314" t="s">
        <v>2374</v>
      </c>
      <c r="D314" t="s">
        <v>2375</v>
      </c>
      <c r="E314">
        <v>0</v>
      </c>
    </row>
    <row r="315" spans="1:5" x14ac:dyDescent="0.25">
      <c r="A315" t="s">
        <v>342</v>
      </c>
      <c r="B315" s="1">
        <v>43211.402083333334</v>
      </c>
      <c r="C315" t="s">
        <v>2376</v>
      </c>
      <c r="D315" t="s">
        <v>2377</v>
      </c>
      <c r="E315">
        <v>0</v>
      </c>
    </row>
    <row r="316" spans="1:5" x14ac:dyDescent="0.25">
      <c r="A316" t="s">
        <v>343</v>
      </c>
      <c r="B316" s="1">
        <v>43211.402083333334</v>
      </c>
      <c r="C316" t="s">
        <v>68</v>
      </c>
      <c r="D316" t="s">
        <v>2378</v>
      </c>
      <c r="E316">
        <v>0</v>
      </c>
    </row>
    <row r="317" spans="1:5" x14ac:dyDescent="0.25">
      <c r="A317" t="s">
        <v>344</v>
      </c>
      <c r="B317" s="1">
        <v>43211.402083333334</v>
      </c>
      <c r="C317" t="s">
        <v>2379</v>
      </c>
      <c r="D317" t="s">
        <v>2380</v>
      </c>
      <c r="E317">
        <v>0</v>
      </c>
    </row>
    <row r="318" spans="1:5" x14ac:dyDescent="0.25">
      <c r="A318" t="s">
        <v>345</v>
      </c>
      <c r="B318" s="1">
        <v>43211.402083333334</v>
      </c>
      <c r="C318" t="s">
        <v>2381</v>
      </c>
      <c r="D318" t="s">
        <v>2382</v>
      </c>
      <c r="E318">
        <v>0</v>
      </c>
    </row>
    <row r="319" spans="1:5" x14ac:dyDescent="0.25">
      <c r="A319" t="s">
        <v>347</v>
      </c>
      <c r="B319" s="1">
        <v>43211.402083333334</v>
      </c>
      <c r="C319" t="s">
        <v>2383</v>
      </c>
      <c r="D319" t="s">
        <v>2384</v>
      </c>
      <c r="E319">
        <v>0</v>
      </c>
    </row>
    <row r="320" spans="1:5" x14ac:dyDescent="0.25">
      <c r="A320" t="s">
        <v>348</v>
      </c>
      <c r="B320" s="1">
        <v>43211.402083333334</v>
      </c>
      <c r="C320" t="s">
        <v>2385</v>
      </c>
      <c r="D320" t="s">
        <v>2386</v>
      </c>
      <c r="E320">
        <v>0</v>
      </c>
    </row>
    <row r="321" spans="1:5" x14ac:dyDescent="0.25">
      <c r="A321" t="s">
        <v>349</v>
      </c>
      <c r="B321" s="1">
        <v>43211.402083333334</v>
      </c>
      <c r="C321" t="s">
        <v>2387</v>
      </c>
      <c r="D321" t="s">
        <v>2388</v>
      </c>
      <c r="E321">
        <v>0</v>
      </c>
    </row>
    <row r="322" spans="1:5" x14ac:dyDescent="0.25">
      <c r="A322" t="s">
        <v>2389</v>
      </c>
      <c r="B322" s="1">
        <v>43211.402083333334</v>
      </c>
      <c r="C322" t="s">
        <v>2390</v>
      </c>
      <c r="D322" t="s">
        <v>2391</v>
      </c>
      <c r="E322">
        <v>0</v>
      </c>
    </row>
    <row r="323" spans="1:5" x14ac:dyDescent="0.25">
      <c r="A323" t="s">
        <v>350</v>
      </c>
      <c r="B323" s="1">
        <v>43211.402083333334</v>
      </c>
      <c r="C323" t="s">
        <v>2392</v>
      </c>
      <c r="D323" t="s">
        <v>2393</v>
      </c>
      <c r="E323">
        <v>14</v>
      </c>
    </row>
    <row r="324" spans="1:5" x14ac:dyDescent="0.25">
      <c r="A324" t="s">
        <v>351</v>
      </c>
      <c r="B324" s="1">
        <v>43211.402083333334</v>
      </c>
      <c r="C324" t="s">
        <v>2394</v>
      </c>
      <c r="D324" t="s">
        <v>2395</v>
      </c>
      <c r="E324">
        <v>15</v>
      </c>
    </row>
    <row r="325" spans="1:5" x14ac:dyDescent="0.25">
      <c r="A325" t="s">
        <v>352</v>
      </c>
      <c r="B325" s="1">
        <v>43211.402083333334</v>
      </c>
      <c r="C325" t="s">
        <v>2396</v>
      </c>
      <c r="D325" t="s">
        <v>2397</v>
      </c>
      <c r="E325">
        <v>0</v>
      </c>
    </row>
    <row r="326" spans="1:5" x14ac:dyDescent="0.25">
      <c r="A326" t="s">
        <v>353</v>
      </c>
      <c r="B326" s="1">
        <v>43211.402083333334</v>
      </c>
      <c r="C326" t="s">
        <v>2398</v>
      </c>
      <c r="D326" t="s">
        <v>2399</v>
      </c>
      <c r="E326">
        <v>0</v>
      </c>
    </row>
    <row r="327" spans="1:5" x14ac:dyDescent="0.25">
      <c r="A327" t="s">
        <v>354</v>
      </c>
      <c r="B327" s="1">
        <v>43211.402083333334</v>
      </c>
      <c r="C327" t="s">
        <v>2400</v>
      </c>
      <c r="D327" t="s">
        <v>2401</v>
      </c>
      <c r="E327">
        <v>0</v>
      </c>
    </row>
    <row r="328" spans="1:5" x14ac:dyDescent="0.25">
      <c r="A328" t="s">
        <v>355</v>
      </c>
      <c r="B328" s="1">
        <v>43211.402083333334</v>
      </c>
      <c r="C328" t="s">
        <v>1838</v>
      </c>
      <c r="D328" t="s">
        <v>1839</v>
      </c>
      <c r="E328">
        <v>0</v>
      </c>
    </row>
    <row r="329" spans="1:5" x14ac:dyDescent="0.25">
      <c r="A329" t="s">
        <v>356</v>
      </c>
      <c r="B329" s="1">
        <v>43211.402083333334</v>
      </c>
      <c r="C329" t="s">
        <v>2402</v>
      </c>
      <c r="D329" t="s">
        <v>2403</v>
      </c>
      <c r="E329">
        <v>0</v>
      </c>
    </row>
    <row r="330" spans="1:5" x14ac:dyDescent="0.25">
      <c r="A330" t="s">
        <v>357</v>
      </c>
      <c r="B330" s="1">
        <v>43211.402083333334</v>
      </c>
      <c r="C330" t="s">
        <v>2404</v>
      </c>
      <c r="D330" t="s">
        <v>2405</v>
      </c>
      <c r="E330">
        <v>0</v>
      </c>
    </row>
    <row r="331" spans="1:5" x14ac:dyDescent="0.25">
      <c r="A331" t="s">
        <v>358</v>
      </c>
      <c r="B331" s="1">
        <v>43211.402083333334</v>
      </c>
      <c r="C331" t="s">
        <v>2406</v>
      </c>
      <c r="D331" t="s">
        <v>2407</v>
      </c>
      <c r="E331">
        <v>0</v>
      </c>
    </row>
    <row r="332" spans="1:5" x14ac:dyDescent="0.25">
      <c r="A332" t="s">
        <v>2408</v>
      </c>
      <c r="B332" s="1">
        <v>43211.402083333334</v>
      </c>
      <c r="C332" t="s">
        <v>2409</v>
      </c>
      <c r="D332" t="s">
        <v>2410</v>
      </c>
      <c r="E332">
        <v>0</v>
      </c>
    </row>
    <row r="333" spans="1:5" x14ac:dyDescent="0.25">
      <c r="A333" t="s">
        <v>359</v>
      </c>
      <c r="B333" s="1">
        <v>43211.402083333334</v>
      </c>
      <c r="C333" t="s">
        <v>2411</v>
      </c>
      <c r="D333" t="s">
        <v>2412</v>
      </c>
      <c r="E333">
        <v>0</v>
      </c>
    </row>
    <row r="334" spans="1:5" x14ac:dyDescent="0.25">
      <c r="A334" t="s">
        <v>360</v>
      </c>
      <c r="B334" s="1">
        <v>43211.402083333334</v>
      </c>
      <c r="C334" t="s">
        <v>2413</v>
      </c>
      <c r="D334" t="s">
        <v>2414</v>
      </c>
      <c r="E334">
        <v>0</v>
      </c>
    </row>
    <row r="335" spans="1:5" x14ac:dyDescent="0.25">
      <c r="A335" t="s">
        <v>2415</v>
      </c>
      <c r="B335" s="1">
        <v>43211.402083333334</v>
      </c>
      <c r="C335" t="s">
        <v>2416</v>
      </c>
      <c r="D335" t="s">
        <v>2417</v>
      </c>
      <c r="E335">
        <v>0</v>
      </c>
    </row>
    <row r="336" spans="1:5" x14ac:dyDescent="0.25">
      <c r="A336" t="s">
        <v>362</v>
      </c>
      <c r="B336" s="1">
        <v>43211.402083333334</v>
      </c>
      <c r="C336" t="s">
        <v>2418</v>
      </c>
      <c r="D336" t="s">
        <v>2419</v>
      </c>
      <c r="E336">
        <v>0</v>
      </c>
    </row>
    <row r="337" spans="1:5" x14ac:dyDescent="0.25">
      <c r="A337" t="s">
        <v>363</v>
      </c>
      <c r="B337" s="1">
        <v>43211.402083333334</v>
      </c>
      <c r="C337" t="s">
        <v>2420</v>
      </c>
      <c r="D337" t="s">
        <v>2421</v>
      </c>
      <c r="E337">
        <v>11</v>
      </c>
    </row>
    <row r="338" spans="1:5" x14ac:dyDescent="0.25">
      <c r="A338" t="s">
        <v>364</v>
      </c>
      <c r="B338" s="1">
        <v>43211.402083333334</v>
      </c>
      <c r="C338" t="s">
        <v>2422</v>
      </c>
      <c r="D338" t="s">
        <v>2423</v>
      </c>
      <c r="E338">
        <v>0</v>
      </c>
    </row>
    <row r="339" spans="1:5" x14ac:dyDescent="0.25">
      <c r="A339" t="s">
        <v>365</v>
      </c>
      <c r="B339" s="1">
        <v>43211.402083333334</v>
      </c>
      <c r="C339" t="s">
        <v>2424</v>
      </c>
      <c r="D339" t="s">
        <v>2425</v>
      </c>
      <c r="E339">
        <v>0</v>
      </c>
    </row>
    <row r="340" spans="1:5" x14ac:dyDescent="0.25">
      <c r="A340" t="s">
        <v>366</v>
      </c>
      <c r="B340" s="1">
        <v>43211.402083333334</v>
      </c>
      <c r="C340" t="s">
        <v>2426</v>
      </c>
      <c r="D340" t="s">
        <v>2427</v>
      </c>
      <c r="E340">
        <v>0</v>
      </c>
    </row>
    <row r="341" spans="1:5" x14ac:dyDescent="0.25">
      <c r="A341" t="s">
        <v>367</v>
      </c>
      <c r="B341" s="1">
        <v>43211.402083333334</v>
      </c>
      <c r="C341" t="s">
        <v>2428</v>
      </c>
      <c r="D341" t="s">
        <v>2429</v>
      </c>
      <c r="E341">
        <v>16</v>
      </c>
    </row>
    <row r="342" spans="1:5" x14ac:dyDescent="0.25">
      <c r="A342" t="s">
        <v>368</v>
      </c>
      <c r="B342" s="1">
        <v>43211.402083333334</v>
      </c>
      <c r="C342" t="s">
        <v>2430</v>
      </c>
      <c r="D342" t="s">
        <v>2431</v>
      </c>
      <c r="E342">
        <v>874</v>
      </c>
    </row>
    <row r="343" spans="1:5" x14ac:dyDescent="0.25">
      <c r="A343" t="s">
        <v>369</v>
      </c>
      <c r="B343" s="1">
        <v>43211.402083333334</v>
      </c>
      <c r="C343" t="s">
        <v>2432</v>
      </c>
      <c r="D343" t="s">
        <v>2433</v>
      </c>
      <c r="E343">
        <v>0</v>
      </c>
    </row>
    <row r="344" spans="1:5" x14ac:dyDescent="0.25">
      <c r="A344" t="s">
        <v>370</v>
      </c>
      <c r="B344" s="1">
        <v>43211.402083333334</v>
      </c>
      <c r="C344" t="s">
        <v>2434</v>
      </c>
      <c r="D344" t="s">
        <v>2435</v>
      </c>
      <c r="E344">
        <v>0</v>
      </c>
    </row>
    <row r="345" spans="1:5" x14ac:dyDescent="0.25">
      <c r="A345" t="s">
        <v>372</v>
      </c>
      <c r="B345" s="1">
        <v>43211.402083333334</v>
      </c>
      <c r="C345" t="s">
        <v>2436</v>
      </c>
      <c r="D345" t="s">
        <v>2437</v>
      </c>
      <c r="E345">
        <v>0</v>
      </c>
    </row>
    <row r="346" spans="1:5" x14ac:dyDescent="0.25">
      <c r="A346" t="s">
        <v>2438</v>
      </c>
      <c r="B346" s="1">
        <v>43211.402083333334</v>
      </c>
      <c r="C346" t="s">
        <v>2439</v>
      </c>
      <c r="D346" t="s">
        <v>2440</v>
      </c>
      <c r="E346">
        <v>0</v>
      </c>
    </row>
    <row r="347" spans="1:5" x14ac:dyDescent="0.25">
      <c r="A347" t="s">
        <v>373</v>
      </c>
      <c r="B347" s="1">
        <v>43211.402083333334</v>
      </c>
      <c r="C347" t="s">
        <v>2441</v>
      </c>
      <c r="D347" t="s">
        <v>2442</v>
      </c>
      <c r="E347">
        <v>0</v>
      </c>
    </row>
    <row r="348" spans="1:5" x14ac:dyDescent="0.25">
      <c r="A348" t="s">
        <v>374</v>
      </c>
      <c r="B348" s="1">
        <v>43211.402083333334</v>
      </c>
      <c r="C348" t="s">
        <v>2443</v>
      </c>
      <c r="D348" t="s">
        <v>2444</v>
      </c>
      <c r="E348">
        <v>0</v>
      </c>
    </row>
    <row r="349" spans="1:5" x14ac:dyDescent="0.25">
      <c r="A349" t="s">
        <v>375</v>
      </c>
      <c r="B349" s="1">
        <v>43211.402083333334</v>
      </c>
      <c r="C349" t="s">
        <v>2445</v>
      </c>
      <c r="D349" t="s">
        <v>2446</v>
      </c>
      <c r="E349">
        <v>0</v>
      </c>
    </row>
    <row r="350" spans="1:5" x14ac:dyDescent="0.25">
      <c r="A350" t="s">
        <v>376</v>
      </c>
      <c r="B350" s="1">
        <v>43211.402083333334</v>
      </c>
      <c r="C350" t="s">
        <v>2447</v>
      </c>
      <c r="D350" t="s">
        <v>2448</v>
      </c>
      <c r="E350">
        <v>0</v>
      </c>
    </row>
    <row r="351" spans="1:5" x14ac:dyDescent="0.25">
      <c r="A351" t="s">
        <v>377</v>
      </c>
      <c r="B351" s="1">
        <v>43211.402083333334</v>
      </c>
      <c r="C351" t="s">
        <v>206</v>
      </c>
      <c r="D351" t="s">
        <v>2449</v>
      </c>
      <c r="E351">
        <v>0</v>
      </c>
    </row>
    <row r="352" spans="1:5" x14ac:dyDescent="0.25">
      <c r="A352" t="s">
        <v>378</v>
      </c>
      <c r="B352" s="1">
        <v>43211.402083333334</v>
      </c>
      <c r="C352" t="s">
        <v>2450</v>
      </c>
      <c r="D352" t="s">
        <v>2451</v>
      </c>
      <c r="E352">
        <v>0</v>
      </c>
    </row>
    <row r="353" spans="1:5" x14ac:dyDescent="0.25">
      <c r="A353" t="s">
        <v>379</v>
      </c>
      <c r="B353" s="1">
        <v>43211.402083333334</v>
      </c>
      <c r="C353" t="s">
        <v>2452</v>
      </c>
      <c r="D353" t="s">
        <v>2453</v>
      </c>
      <c r="E353">
        <v>0</v>
      </c>
    </row>
    <row r="354" spans="1:5" x14ac:dyDescent="0.25">
      <c r="A354" t="s">
        <v>380</v>
      </c>
      <c r="B354" s="1">
        <v>43211.402083333334</v>
      </c>
      <c r="C354" t="s">
        <v>2454</v>
      </c>
      <c r="D354" t="s">
        <v>2455</v>
      </c>
      <c r="E354">
        <v>2</v>
      </c>
    </row>
    <row r="355" spans="1:5" x14ac:dyDescent="0.25">
      <c r="A355" t="s">
        <v>381</v>
      </c>
      <c r="B355" s="1">
        <v>43211.402777777781</v>
      </c>
      <c r="C355" t="s">
        <v>2456</v>
      </c>
      <c r="D355" t="s">
        <v>2457</v>
      </c>
      <c r="E355">
        <v>1</v>
      </c>
    </row>
    <row r="356" spans="1:5" x14ac:dyDescent="0.25">
      <c r="A356" t="s">
        <v>382</v>
      </c>
      <c r="B356" s="1">
        <v>43211.402777777781</v>
      </c>
      <c r="C356" t="s">
        <v>2458</v>
      </c>
      <c r="D356" t="s">
        <v>2459</v>
      </c>
      <c r="E356">
        <v>0</v>
      </c>
    </row>
    <row r="357" spans="1:5" x14ac:dyDescent="0.25">
      <c r="A357" t="s">
        <v>383</v>
      </c>
      <c r="B357" s="1">
        <v>43211.402777777781</v>
      </c>
      <c r="C357" t="s">
        <v>2460</v>
      </c>
      <c r="D357" t="s">
        <v>2461</v>
      </c>
      <c r="E357">
        <v>0</v>
      </c>
    </row>
    <row r="358" spans="1:5" x14ac:dyDescent="0.25">
      <c r="A358" t="s">
        <v>384</v>
      </c>
      <c r="B358" s="1">
        <v>43211.402777777781</v>
      </c>
      <c r="C358" t="s">
        <v>2462</v>
      </c>
      <c r="D358" t="s">
        <v>2463</v>
      </c>
      <c r="E358">
        <v>0</v>
      </c>
    </row>
    <row r="359" spans="1:5" x14ac:dyDescent="0.25">
      <c r="A359" t="s">
        <v>385</v>
      </c>
      <c r="B359" s="1">
        <v>43211.402777777781</v>
      </c>
      <c r="C359" t="s">
        <v>2464</v>
      </c>
      <c r="D359" t="s">
        <v>2465</v>
      </c>
      <c r="E359">
        <v>0</v>
      </c>
    </row>
    <row r="360" spans="1:5" x14ac:dyDescent="0.25">
      <c r="A360" t="s">
        <v>387</v>
      </c>
      <c r="B360" s="1">
        <v>43211.402777777781</v>
      </c>
      <c r="C360" t="s">
        <v>2466</v>
      </c>
      <c r="D360" t="s">
        <v>2467</v>
      </c>
      <c r="E360">
        <v>0</v>
      </c>
    </row>
    <row r="361" spans="1:5" x14ac:dyDescent="0.25">
      <c r="A361" t="s">
        <v>388</v>
      </c>
      <c r="B361" s="1">
        <v>43211.402777777781</v>
      </c>
      <c r="C361" t="s">
        <v>2468</v>
      </c>
      <c r="D361" t="s">
        <v>2469</v>
      </c>
      <c r="E361">
        <v>0</v>
      </c>
    </row>
    <row r="362" spans="1:5" x14ac:dyDescent="0.25">
      <c r="A362" t="s">
        <v>389</v>
      </c>
      <c r="B362" s="1">
        <v>43211.402777777781</v>
      </c>
      <c r="C362" t="s">
        <v>2470</v>
      </c>
      <c r="D362" t="s">
        <v>2471</v>
      </c>
      <c r="E362">
        <v>0</v>
      </c>
    </row>
    <row r="363" spans="1:5" x14ac:dyDescent="0.25">
      <c r="A363" t="s">
        <v>390</v>
      </c>
      <c r="B363" s="1">
        <v>43211.402777777781</v>
      </c>
      <c r="C363" t="s">
        <v>2472</v>
      </c>
      <c r="D363" t="s">
        <v>2473</v>
      </c>
      <c r="E363">
        <v>0</v>
      </c>
    </row>
    <row r="364" spans="1:5" x14ac:dyDescent="0.25">
      <c r="A364" t="s">
        <v>391</v>
      </c>
      <c r="B364" s="1">
        <v>43211.402777777781</v>
      </c>
      <c r="C364" t="s">
        <v>2474</v>
      </c>
      <c r="D364" t="s">
        <v>2475</v>
      </c>
      <c r="E364">
        <v>0</v>
      </c>
    </row>
    <row r="365" spans="1:5" x14ac:dyDescent="0.25">
      <c r="A365" t="s">
        <v>392</v>
      </c>
      <c r="B365" s="1">
        <v>43211.402777777781</v>
      </c>
      <c r="C365" t="s">
        <v>2476</v>
      </c>
      <c r="D365" t="s">
        <v>2477</v>
      </c>
      <c r="E365">
        <v>1</v>
      </c>
    </row>
    <row r="366" spans="1:5" x14ac:dyDescent="0.25">
      <c r="A366" t="s">
        <v>393</v>
      </c>
      <c r="B366" s="1">
        <v>43211.402777777781</v>
      </c>
      <c r="C366" t="s">
        <v>2478</v>
      </c>
      <c r="D366" t="s">
        <v>2479</v>
      </c>
      <c r="E366">
        <v>3</v>
      </c>
    </row>
    <row r="367" spans="1:5" x14ac:dyDescent="0.25">
      <c r="A367" t="s">
        <v>394</v>
      </c>
      <c r="B367" s="1">
        <v>43211.402777777781</v>
      </c>
      <c r="C367" t="s">
        <v>2480</v>
      </c>
      <c r="D367" t="s">
        <v>2481</v>
      </c>
      <c r="E367">
        <v>0</v>
      </c>
    </row>
    <row r="368" spans="1:5" x14ac:dyDescent="0.25">
      <c r="A368" t="s">
        <v>395</v>
      </c>
      <c r="B368" s="1">
        <v>43211.402777777781</v>
      </c>
      <c r="C368" t="s">
        <v>228</v>
      </c>
      <c r="D368" t="s">
        <v>2482</v>
      </c>
      <c r="E368">
        <v>0</v>
      </c>
    </row>
    <row r="369" spans="1:5" x14ac:dyDescent="0.25">
      <c r="A369" t="s">
        <v>396</v>
      </c>
      <c r="B369" s="1">
        <v>43211.402777777781</v>
      </c>
      <c r="C369" t="s">
        <v>2483</v>
      </c>
      <c r="D369" t="s">
        <v>2484</v>
      </c>
      <c r="E369">
        <v>0</v>
      </c>
    </row>
    <row r="370" spans="1:5" x14ac:dyDescent="0.25">
      <c r="A370" t="s">
        <v>397</v>
      </c>
      <c r="B370" s="1">
        <v>43211.402777777781</v>
      </c>
      <c r="C370" t="s">
        <v>2485</v>
      </c>
      <c r="D370" t="s">
        <v>2486</v>
      </c>
      <c r="E370">
        <v>0</v>
      </c>
    </row>
    <row r="371" spans="1:5" x14ac:dyDescent="0.25">
      <c r="A371" t="s">
        <v>398</v>
      </c>
      <c r="B371" s="1">
        <v>43211.402777777781</v>
      </c>
      <c r="C371" t="s">
        <v>2487</v>
      </c>
      <c r="D371" t="s">
        <v>2488</v>
      </c>
      <c r="E371">
        <v>0</v>
      </c>
    </row>
    <row r="372" spans="1:5" x14ac:dyDescent="0.25">
      <c r="A372" t="s">
        <v>399</v>
      </c>
      <c r="B372" s="1">
        <v>43211.402777777781</v>
      </c>
      <c r="C372" t="s">
        <v>2489</v>
      </c>
      <c r="D372" t="s">
        <v>2490</v>
      </c>
      <c r="E372">
        <v>0</v>
      </c>
    </row>
    <row r="373" spans="1:5" x14ac:dyDescent="0.25">
      <c r="A373" t="s">
        <v>400</v>
      </c>
      <c r="B373" s="1">
        <v>43211.402777777781</v>
      </c>
      <c r="C373" t="s">
        <v>2491</v>
      </c>
      <c r="D373" t="s">
        <v>2492</v>
      </c>
      <c r="E373">
        <v>1</v>
      </c>
    </row>
    <row r="374" spans="1:5" x14ac:dyDescent="0.25">
      <c r="A374" t="s">
        <v>401</v>
      </c>
      <c r="B374" s="1">
        <v>43211.402777777781</v>
      </c>
      <c r="C374" t="s">
        <v>2493</v>
      </c>
      <c r="D374" t="s">
        <v>2494</v>
      </c>
      <c r="E374">
        <v>0</v>
      </c>
    </row>
    <row r="375" spans="1:5" x14ac:dyDescent="0.25">
      <c r="A375" t="s">
        <v>403</v>
      </c>
      <c r="B375" s="1">
        <v>43211.402777777781</v>
      </c>
      <c r="C375" t="s">
        <v>2495</v>
      </c>
      <c r="D375" t="s">
        <v>2496</v>
      </c>
      <c r="E375">
        <v>0</v>
      </c>
    </row>
    <row r="376" spans="1:5" x14ac:dyDescent="0.25">
      <c r="A376" t="s">
        <v>404</v>
      </c>
      <c r="B376" s="1">
        <v>43211.402777777781</v>
      </c>
      <c r="C376" t="s">
        <v>2497</v>
      </c>
      <c r="D376" t="s">
        <v>2498</v>
      </c>
      <c r="E376">
        <v>0</v>
      </c>
    </row>
    <row r="377" spans="1:5" x14ac:dyDescent="0.25">
      <c r="A377" t="s">
        <v>405</v>
      </c>
      <c r="B377" s="1">
        <v>43211.402777777781</v>
      </c>
      <c r="C377" t="s">
        <v>2499</v>
      </c>
      <c r="D377" t="s">
        <v>2500</v>
      </c>
      <c r="E377">
        <v>0</v>
      </c>
    </row>
    <row r="378" spans="1:5" x14ac:dyDescent="0.25">
      <c r="A378" t="s">
        <v>406</v>
      </c>
      <c r="B378" s="1">
        <v>43211.402777777781</v>
      </c>
      <c r="C378" t="s">
        <v>2501</v>
      </c>
      <c r="D378" t="s">
        <v>2502</v>
      </c>
      <c r="E378">
        <v>0</v>
      </c>
    </row>
    <row r="379" spans="1:5" x14ac:dyDescent="0.25">
      <c r="A379" t="s">
        <v>407</v>
      </c>
      <c r="B379" s="1">
        <v>43211.402777777781</v>
      </c>
      <c r="C379" t="s">
        <v>2503</v>
      </c>
      <c r="D379" t="s">
        <v>2504</v>
      </c>
      <c r="E379">
        <v>0</v>
      </c>
    </row>
    <row r="380" spans="1:5" x14ac:dyDescent="0.25">
      <c r="A380" t="s">
        <v>408</v>
      </c>
      <c r="B380" s="1">
        <v>43211.402777777781</v>
      </c>
      <c r="C380" t="s">
        <v>2505</v>
      </c>
      <c r="D380" t="s">
        <v>2506</v>
      </c>
      <c r="E380">
        <v>0</v>
      </c>
    </row>
    <row r="381" spans="1:5" x14ac:dyDescent="0.25">
      <c r="A381" t="s">
        <v>409</v>
      </c>
      <c r="B381" s="1">
        <v>43211.402777777781</v>
      </c>
      <c r="C381" t="s">
        <v>2507</v>
      </c>
      <c r="D381" t="s">
        <v>2508</v>
      </c>
      <c r="E381">
        <v>16</v>
      </c>
    </row>
    <row r="382" spans="1:5" x14ac:dyDescent="0.25">
      <c r="A382" t="s">
        <v>410</v>
      </c>
      <c r="B382" s="1">
        <v>43211.402777777781</v>
      </c>
      <c r="C382" t="s">
        <v>2509</v>
      </c>
      <c r="D382" t="s">
        <v>2510</v>
      </c>
      <c r="E382">
        <v>0</v>
      </c>
    </row>
    <row r="383" spans="1:5" x14ac:dyDescent="0.25">
      <c r="A383" t="s">
        <v>411</v>
      </c>
      <c r="B383" s="1">
        <v>43211.402777777781</v>
      </c>
      <c r="C383" t="s">
        <v>2511</v>
      </c>
      <c r="D383" t="s">
        <v>2512</v>
      </c>
      <c r="E383">
        <v>0</v>
      </c>
    </row>
    <row r="384" spans="1:5" x14ac:dyDescent="0.25">
      <c r="A384" t="s">
        <v>412</v>
      </c>
      <c r="B384" s="1">
        <v>43211.402777777781</v>
      </c>
      <c r="C384" t="s">
        <v>2513</v>
      </c>
      <c r="D384" t="s">
        <v>2514</v>
      </c>
      <c r="E384">
        <v>0</v>
      </c>
    </row>
    <row r="385" spans="1:5" x14ac:dyDescent="0.25">
      <c r="A385" t="s">
        <v>413</v>
      </c>
      <c r="B385" s="1">
        <v>43211.402777777781</v>
      </c>
      <c r="C385" t="s">
        <v>2515</v>
      </c>
      <c r="D385" t="s">
        <v>2516</v>
      </c>
      <c r="E385">
        <v>0</v>
      </c>
    </row>
    <row r="386" spans="1:5" x14ac:dyDescent="0.25">
      <c r="A386" t="s">
        <v>414</v>
      </c>
      <c r="B386" s="1">
        <v>43211.402777777781</v>
      </c>
      <c r="C386" t="s">
        <v>2517</v>
      </c>
      <c r="D386" t="s">
        <v>2518</v>
      </c>
      <c r="E386">
        <v>0</v>
      </c>
    </row>
    <row r="387" spans="1:5" x14ac:dyDescent="0.25">
      <c r="A387" t="s">
        <v>415</v>
      </c>
      <c r="B387" s="1">
        <v>43211.402777777781</v>
      </c>
      <c r="C387" t="s">
        <v>2519</v>
      </c>
      <c r="D387" t="s">
        <v>2520</v>
      </c>
      <c r="E387">
        <v>0</v>
      </c>
    </row>
    <row r="388" spans="1:5" x14ac:dyDescent="0.25">
      <c r="A388" t="s">
        <v>416</v>
      </c>
      <c r="B388" s="1">
        <v>43211.402777777781</v>
      </c>
      <c r="C388" t="s">
        <v>2521</v>
      </c>
      <c r="D388" t="s">
        <v>2522</v>
      </c>
      <c r="E388">
        <v>0</v>
      </c>
    </row>
    <row r="389" spans="1:5" x14ac:dyDescent="0.25">
      <c r="A389" t="s">
        <v>417</v>
      </c>
      <c r="B389" s="1">
        <v>43211.402777777781</v>
      </c>
      <c r="C389" t="s">
        <v>2523</v>
      </c>
      <c r="D389" t="s">
        <v>2524</v>
      </c>
      <c r="E389">
        <v>0</v>
      </c>
    </row>
    <row r="390" spans="1:5" x14ac:dyDescent="0.25">
      <c r="A390" t="s">
        <v>418</v>
      </c>
      <c r="B390" s="1">
        <v>43211.402777777781</v>
      </c>
      <c r="C390" t="s">
        <v>2525</v>
      </c>
      <c r="D390" t="s">
        <v>2526</v>
      </c>
      <c r="E390">
        <v>0</v>
      </c>
    </row>
    <row r="391" spans="1:5" x14ac:dyDescent="0.25">
      <c r="A391" t="s">
        <v>420</v>
      </c>
      <c r="B391" s="1">
        <v>43211.402777777781</v>
      </c>
      <c r="C391" t="s">
        <v>759</v>
      </c>
      <c r="D391" t="s">
        <v>2527</v>
      </c>
      <c r="E391">
        <v>0</v>
      </c>
    </row>
    <row r="392" spans="1:5" x14ac:dyDescent="0.25">
      <c r="A392" t="s">
        <v>2528</v>
      </c>
      <c r="B392" s="1">
        <v>43211.402777777781</v>
      </c>
      <c r="C392" t="s">
        <v>2529</v>
      </c>
      <c r="D392" t="s">
        <v>2530</v>
      </c>
      <c r="E392">
        <v>0</v>
      </c>
    </row>
    <row r="393" spans="1:5" x14ac:dyDescent="0.25">
      <c r="A393" t="s">
        <v>421</v>
      </c>
      <c r="B393" s="1">
        <v>43211.402777777781</v>
      </c>
      <c r="C393" t="s">
        <v>2531</v>
      </c>
      <c r="D393" t="s">
        <v>2532</v>
      </c>
      <c r="E393">
        <v>0</v>
      </c>
    </row>
    <row r="394" spans="1:5" x14ac:dyDescent="0.25">
      <c r="A394" t="s">
        <v>422</v>
      </c>
      <c r="B394" s="1">
        <v>43211.402777777781</v>
      </c>
      <c r="C394" t="s">
        <v>2533</v>
      </c>
      <c r="D394" t="s">
        <v>2534</v>
      </c>
      <c r="E394">
        <v>0</v>
      </c>
    </row>
    <row r="395" spans="1:5" x14ac:dyDescent="0.25">
      <c r="A395" t="s">
        <v>423</v>
      </c>
      <c r="B395" s="1">
        <v>43211.402777777781</v>
      </c>
      <c r="C395" t="s">
        <v>2535</v>
      </c>
      <c r="D395" t="s">
        <v>2536</v>
      </c>
      <c r="E395">
        <v>0</v>
      </c>
    </row>
    <row r="396" spans="1:5" x14ac:dyDescent="0.25">
      <c r="A396" t="s">
        <v>424</v>
      </c>
      <c r="B396" s="1">
        <v>43211.402777777781</v>
      </c>
      <c r="C396" t="s">
        <v>2537</v>
      </c>
      <c r="D396" t="s">
        <v>2538</v>
      </c>
      <c r="E396">
        <v>0</v>
      </c>
    </row>
    <row r="397" spans="1:5" x14ac:dyDescent="0.25">
      <c r="A397" t="s">
        <v>425</v>
      </c>
      <c r="B397" s="1">
        <v>43211.402777777781</v>
      </c>
      <c r="C397" t="s">
        <v>2249</v>
      </c>
      <c r="D397" t="s">
        <v>2539</v>
      </c>
      <c r="E397">
        <v>0</v>
      </c>
    </row>
    <row r="398" spans="1:5" x14ac:dyDescent="0.25">
      <c r="A398" t="s">
        <v>426</v>
      </c>
      <c r="B398" s="1">
        <v>43211.402777777781</v>
      </c>
      <c r="C398" t="s">
        <v>301</v>
      </c>
      <c r="D398" t="s">
        <v>2540</v>
      </c>
      <c r="E398">
        <v>0</v>
      </c>
    </row>
    <row r="399" spans="1:5" x14ac:dyDescent="0.25">
      <c r="A399" t="s">
        <v>427</v>
      </c>
      <c r="B399" s="1">
        <v>43211.402777777781</v>
      </c>
      <c r="C399" t="s">
        <v>2541</v>
      </c>
      <c r="D399" t="s">
        <v>2542</v>
      </c>
      <c r="E399">
        <v>0</v>
      </c>
    </row>
    <row r="400" spans="1:5" x14ac:dyDescent="0.25">
      <c r="A400" t="s">
        <v>428</v>
      </c>
      <c r="B400" s="1">
        <v>43211.402777777781</v>
      </c>
      <c r="C400" t="s">
        <v>2543</v>
      </c>
      <c r="D400" t="s">
        <v>2544</v>
      </c>
      <c r="E400">
        <v>0</v>
      </c>
    </row>
    <row r="401" spans="1:5" x14ac:dyDescent="0.25">
      <c r="A401" t="s">
        <v>429</v>
      </c>
      <c r="B401" s="1">
        <v>43211.402777777781</v>
      </c>
      <c r="C401" t="s">
        <v>2545</v>
      </c>
      <c r="D401" t="s">
        <v>2546</v>
      </c>
      <c r="E401">
        <v>0</v>
      </c>
    </row>
    <row r="402" spans="1:5" x14ac:dyDescent="0.25">
      <c r="A402" t="s">
        <v>430</v>
      </c>
      <c r="B402" s="1">
        <v>43211.402777777781</v>
      </c>
      <c r="C402" t="s">
        <v>2547</v>
      </c>
      <c r="D402" t="s">
        <v>2548</v>
      </c>
      <c r="E402">
        <v>0</v>
      </c>
    </row>
    <row r="403" spans="1:5" x14ac:dyDescent="0.25">
      <c r="A403" t="s">
        <v>431</v>
      </c>
      <c r="B403" s="1">
        <v>43211.402777777781</v>
      </c>
      <c r="C403" t="s">
        <v>2549</v>
      </c>
      <c r="D403" t="s">
        <v>2550</v>
      </c>
      <c r="E403">
        <v>0</v>
      </c>
    </row>
    <row r="404" spans="1:5" x14ac:dyDescent="0.25">
      <c r="A404" t="s">
        <v>432</v>
      </c>
      <c r="B404" s="1">
        <v>43211.402777777781</v>
      </c>
      <c r="C404" t="s">
        <v>2551</v>
      </c>
      <c r="D404" t="s">
        <v>2552</v>
      </c>
      <c r="E404">
        <v>0</v>
      </c>
    </row>
    <row r="405" spans="1:5" x14ac:dyDescent="0.25">
      <c r="A405" t="s">
        <v>433</v>
      </c>
      <c r="B405" s="1">
        <v>43211.402777777781</v>
      </c>
      <c r="C405" t="s">
        <v>2553</v>
      </c>
      <c r="D405" t="s">
        <v>2554</v>
      </c>
      <c r="E405">
        <v>0</v>
      </c>
    </row>
    <row r="406" spans="1:5" x14ac:dyDescent="0.25">
      <c r="A406" t="s">
        <v>434</v>
      </c>
      <c r="B406" s="1">
        <v>43211.402777777781</v>
      </c>
      <c r="C406" t="s">
        <v>2555</v>
      </c>
      <c r="D406" t="s">
        <v>2556</v>
      </c>
      <c r="E406">
        <v>0</v>
      </c>
    </row>
    <row r="407" spans="1:5" x14ac:dyDescent="0.25">
      <c r="A407" t="s">
        <v>435</v>
      </c>
      <c r="B407" s="1">
        <v>43211.402777777781</v>
      </c>
      <c r="C407" t="s">
        <v>2557</v>
      </c>
      <c r="D407" t="s">
        <v>2558</v>
      </c>
      <c r="E407">
        <v>0</v>
      </c>
    </row>
    <row r="408" spans="1:5" x14ac:dyDescent="0.25">
      <c r="A408" t="s">
        <v>436</v>
      </c>
      <c r="B408" s="1">
        <v>43211.402777777781</v>
      </c>
      <c r="C408" t="s">
        <v>2559</v>
      </c>
      <c r="D408" t="s">
        <v>2560</v>
      </c>
      <c r="E408">
        <v>0</v>
      </c>
    </row>
    <row r="409" spans="1:5" x14ac:dyDescent="0.25">
      <c r="A409" t="s">
        <v>2561</v>
      </c>
      <c r="B409" s="1">
        <v>43211.402777777781</v>
      </c>
      <c r="C409" t="s">
        <v>2562</v>
      </c>
      <c r="D409" t="s">
        <v>2563</v>
      </c>
      <c r="E409">
        <v>0</v>
      </c>
    </row>
    <row r="410" spans="1:5" x14ac:dyDescent="0.25">
      <c r="A410" t="s">
        <v>438</v>
      </c>
      <c r="B410" s="1">
        <v>43211.402777777781</v>
      </c>
      <c r="C410" t="s">
        <v>2564</v>
      </c>
      <c r="D410" t="s">
        <v>2565</v>
      </c>
      <c r="E410">
        <v>0</v>
      </c>
    </row>
    <row r="411" spans="1:5" x14ac:dyDescent="0.25">
      <c r="A411" t="s">
        <v>439</v>
      </c>
      <c r="B411" s="1">
        <v>43211.402777777781</v>
      </c>
      <c r="C411" t="s">
        <v>2566</v>
      </c>
      <c r="D411" t="s">
        <v>2567</v>
      </c>
      <c r="E411">
        <v>0</v>
      </c>
    </row>
    <row r="412" spans="1:5" x14ac:dyDescent="0.25">
      <c r="A412" t="s">
        <v>440</v>
      </c>
      <c r="B412" s="1">
        <v>43211.402777777781</v>
      </c>
      <c r="C412" t="s">
        <v>2568</v>
      </c>
      <c r="D412" t="s">
        <v>2569</v>
      </c>
      <c r="E412">
        <v>0</v>
      </c>
    </row>
    <row r="413" spans="1:5" x14ac:dyDescent="0.25">
      <c r="A413" t="s">
        <v>2570</v>
      </c>
      <c r="B413" s="1">
        <v>43211.402777777781</v>
      </c>
      <c r="C413" t="s">
        <v>2571</v>
      </c>
      <c r="D413" t="s">
        <v>2572</v>
      </c>
      <c r="E413">
        <v>0</v>
      </c>
    </row>
    <row r="414" spans="1:5" x14ac:dyDescent="0.25">
      <c r="A414" t="s">
        <v>441</v>
      </c>
      <c r="B414" s="1">
        <v>43211.402777777781</v>
      </c>
      <c r="C414" t="s">
        <v>2573</v>
      </c>
      <c r="D414" t="s">
        <v>2574</v>
      </c>
      <c r="E414">
        <v>0</v>
      </c>
    </row>
    <row r="415" spans="1:5" x14ac:dyDescent="0.25">
      <c r="A415" t="s">
        <v>442</v>
      </c>
      <c r="B415" s="1">
        <v>43211.402777777781</v>
      </c>
      <c r="C415" t="s">
        <v>2575</v>
      </c>
      <c r="D415" t="s">
        <v>2576</v>
      </c>
      <c r="E415">
        <v>0</v>
      </c>
    </row>
    <row r="416" spans="1:5" x14ac:dyDescent="0.25">
      <c r="A416" t="s">
        <v>443</v>
      </c>
      <c r="B416" s="1">
        <v>43211.402777777781</v>
      </c>
      <c r="C416" t="s">
        <v>2577</v>
      </c>
      <c r="D416" t="s">
        <v>2578</v>
      </c>
      <c r="E416">
        <v>0</v>
      </c>
    </row>
    <row r="417" spans="1:5" x14ac:dyDescent="0.25">
      <c r="A417" t="s">
        <v>444</v>
      </c>
      <c r="B417" s="1">
        <v>43211.402777777781</v>
      </c>
      <c r="C417" t="s">
        <v>2579</v>
      </c>
      <c r="D417" t="s">
        <v>2580</v>
      </c>
      <c r="E417">
        <v>0</v>
      </c>
    </row>
    <row r="418" spans="1:5" x14ac:dyDescent="0.25">
      <c r="A418" t="s">
        <v>445</v>
      </c>
      <c r="B418" s="1">
        <v>43211.402777777781</v>
      </c>
      <c r="C418" t="s">
        <v>2581</v>
      </c>
      <c r="D418" t="s">
        <v>2582</v>
      </c>
      <c r="E418">
        <v>0</v>
      </c>
    </row>
    <row r="419" spans="1:5" x14ac:dyDescent="0.25">
      <c r="A419" t="s">
        <v>446</v>
      </c>
      <c r="B419" s="1">
        <v>43211.402777777781</v>
      </c>
      <c r="C419" t="s">
        <v>2583</v>
      </c>
      <c r="D419" t="s">
        <v>2584</v>
      </c>
      <c r="E419">
        <v>0</v>
      </c>
    </row>
    <row r="420" spans="1:5" x14ac:dyDescent="0.25">
      <c r="A420" t="s">
        <v>447</v>
      </c>
      <c r="B420" s="1">
        <v>43211.402777777781</v>
      </c>
      <c r="C420" t="s">
        <v>1934</v>
      </c>
      <c r="D420" t="s">
        <v>2585</v>
      </c>
      <c r="E420">
        <v>7</v>
      </c>
    </row>
    <row r="421" spans="1:5" x14ac:dyDescent="0.25">
      <c r="A421" t="s">
        <v>448</v>
      </c>
      <c r="B421" s="1">
        <v>43211.402777777781</v>
      </c>
      <c r="C421" t="s">
        <v>2586</v>
      </c>
      <c r="D421" t="s">
        <v>2587</v>
      </c>
      <c r="E421">
        <v>0</v>
      </c>
    </row>
    <row r="422" spans="1:5" x14ac:dyDescent="0.25">
      <c r="A422" t="s">
        <v>449</v>
      </c>
      <c r="B422" s="1">
        <v>43211.402777777781</v>
      </c>
      <c r="C422" t="s">
        <v>2588</v>
      </c>
      <c r="D422" t="s">
        <v>2589</v>
      </c>
      <c r="E422">
        <v>0</v>
      </c>
    </row>
    <row r="423" spans="1:5" x14ac:dyDescent="0.25">
      <c r="A423" t="s">
        <v>450</v>
      </c>
      <c r="B423" s="1">
        <v>43211.402777777781</v>
      </c>
      <c r="C423" t="s">
        <v>2590</v>
      </c>
      <c r="D423" t="s">
        <v>2591</v>
      </c>
      <c r="E423">
        <v>0</v>
      </c>
    </row>
    <row r="424" spans="1:5" x14ac:dyDescent="0.25">
      <c r="A424" t="s">
        <v>451</v>
      </c>
      <c r="B424" s="1">
        <v>43211.402777777781</v>
      </c>
      <c r="C424" t="s">
        <v>2592</v>
      </c>
      <c r="D424" t="s">
        <v>2593</v>
      </c>
      <c r="E424">
        <v>0</v>
      </c>
    </row>
    <row r="425" spans="1:5" x14ac:dyDescent="0.25">
      <c r="A425" t="s">
        <v>452</v>
      </c>
      <c r="B425" s="1">
        <v>43211.402777777781</v>
      </c>
      <c r="C425" t="s">
        <v>2594</v>
      </c>
      <c r="D425" t="s">
        <v>2595</v>
      </c>
      <c r="E425">
        <v>0</v>
      </c>
    </row>
    <row r="426" spans="1:5" x14ac:dyDescent="0.25">
      <c r="A426" t="s">
        <v>453</v>
      </c>
      <c r="B426" s="1">
        <v>43211.402777777781</v>
      </c>
      <c r="C426" t="s">
        <v>2596</v>
      </c>
      <c r="D426" t="s">
        <v>2597</v>
      </c>
      <c r="E426">
        <v>0</v>
      </c>
    </row>
    <row r="427" spans="1:5" x14ac:dyDescent="0.25">
      <c r="A427" t="s">
        <v>454</v>
      </c>
      <c r="B427" s="1">
        <v>43211.402777777781</v>
      </c>
      <c r="C427" t="s">
        <v>2598</v>
      </c>
      <c r="D427" t="s">
        <v>2599</v>
      </c>
      <c r="E427">
        <v>0</v>
      </c>
    </row>
    <row r="428" spans="1:5" x14ac:dyDescent="0.25">
      <c r="A428" t="s">
        <v>455</v>
      </c>
      <c r="B428" s="1">
        <v>43211.402777777781</v>
      </c>
      <c r="C428" t="s">
        <v>2600</v>
      </c>
      <c r="D428" t="s">
        <v>2601</v>
      </c>
      <c r="E428">
        <v>0</v>
      </c>
    </row>
    <row r="429" spans="1:5" x14ac:dyDescent="0.25">
      <c r="A429" t="s">
        <v>457</v>
      </c>
      <c r="B429" s="1">
        <v>43211.402777777781</v>
      </c>
      <c r="C429" t="s">
        <v>2602</v>
      </c>
      <c r="D429" t="s">
        <v>2603</v>
      </c>
      <c r="E429">
        <v>0</v>
      </c>
    </row>
    <row r="430" spans="1:5" x14ac:dyDescent="0.25">
      <c r="A430" t="s">
        <v>458</v>
      </c>
      <c r="B430" s="1">
        <v>43211.402777777781</v>
      </c>
      <c r="C430" t="s">
        <v>2604</v>
      </c>
      <c r="D430" t="s">
        <v>2605</v>
      </c>
      <c r="E430">
        <v>0</v>
      </c>
    </row>
    <row r="431" spans="1:5" x14ac:dyDescent="0.25">
      <c r="A431" t="s">
        <v>459</v>
      </c>
      <c r="B431" s="1">
        <v>43211.402777777781</v>
      </c>
      <c r="C431" t="s">
        <v>2606</v>
      </c>
      <c r="D431" t="s">
        <v>2607</v>
      </c>
      <c r="E431">
        <v>0</v>
      </c>
    </row>
    <row r="432" spans="1:5" x14ac:dyDescent="0.25">
      <c r="A432" t="s">
        <v>460</v>
      </c>
      <c r="B432" s="1">
        <v>43211.402777777781</v>
      </c>
      <c r="C432" t="s">
        <v>2608</v>
      </c>
      <c r="D432" t="s">
        <v>2609</v>
      </c>
      <c r="E432">
        <v>0</v>
      </c>
    </row>
    <row r="433" spans="1:5" x14ac:dyDescent="0.25">
      <c r="A433" t="s">
        <v>461</v>
      </c>
      <c r="B433" s="1">
        <v>43211.402777777781</v>
      </c>
      <c r="C433" t="s">
        <v>2610</v>
      </c>
      <c r="D433" t="s">
        <v>2611</v>
      </c>
      <c r="E433">
        <v>0</v>
      </c>
    </row>
    <row r="434" spans="1:5" x14ac:dyDescent="0.25">
      <c r="A434" t="s">
        <v>462</v>
      </c>
      <c r="B434" s="1">
        <v>43211.402777777781</v>
      </c>
      <c r="C434" t="s">
        <v>2612</v>
      </c>
      <c r="D434" t="s">
        <v>2613</v>
      </c>
      <c r="E434">
        <v>0</v>
      </c>
    </row>
    <row r="435" spans="1:5" x14ac:dyDescent="0.25">
      <c r="A435" t="s">
        <v>464</v>
      </c>
      <c r="B435" s="1">
        <v>43211.402777777781</v>
      </c>
      <c r="C435" t="s">
        <v>2614</v>
      </c>
      <c r="D435" t="s">
        <v>2615</v>
      </c>
      <c r="E435">
        <v>0</v>
      </c>
    </row>
    <row r="436" spans="1:5" x14ac:dyDescent="0.25">
      <c r="A436" t="s">
        <v>465</v>
      </c>
      <c r="B436" s="1">
        <v>43211.402777777781</v>
      </c>
      <c r="C436" t="s">
        <v>2616</v>
      </c>
      <c r="D436" t="s">
        <v>2617</v>
      </c>
      <c r="E436">
        <v>0</v>
      </c>
    </row>
    <row r="437" spans="1:5" x14ac:dyDescent="0.25">
      <c r="A437" t="s">
        <v>466</v>
      </c>
      <c r="B437" s="1">
        <v>43211.402777777781</v>
      </c>
      <c r="C437" t="s">
        <v>2618</v>
      </c>
      <c r="D437" t="s">
        <v>2619</v>
      </c>
      <c r="E437">
        <v>0</v>
      </c>
    </row>
    <row r="438" spans="1:5" x14ac:dyDescent="0.25">
      <c r="A438" t="s">
        <v>467</v>
      </c>
      <c r="B438" s="1">
        <v>43211.402777777781</v>
      </c>
      <c r="C438" t="s">
        <v>2620</v>
      </c>
      <c r="D438" t="s">
        <v>2621</v>
      </c>
      <c r="E438">
        <v>0</v>
      </c>
    </row>
    <row r="439" spans="1:5" x14ac:dyDescent="0.25">
      <c r="A439" t="s">
        <v>468</v>
      </c>
      <c r="B439" s="1">
        <v>43211.402777777781</v>
      </c>
      <c r="C439" t="s">
        <v>2622</v>
      </c>
      <c r="D439" t="s">
        <v>2623</v>
      </c>
      <c r="E439">
        <v>0</v>
      </c>
    </row>
    <row r="440" spans="1:5" x14ac:dyDescent="0.25">
      <c r="A440" t="s">
        <v>469</v>
      </c>
      <c r="B440" s="1">
        <v>43211.402777777781</v>
      </c>
      <c r="C440" t="s">
        <v>2624</v>
      </c>
      <c r="D440" t="s">
        <v>2625</v>
      </c>
      <c r="E440">
        <v>0</v>
      </c>
    </row>
    <row r="441" spans="1:5" x14ac:dyDescent="0.25">
      <c r="A441" t="s">
        <v>1581</v>
      </c>
      <c r="B441" s="1">
        <v>43211.402777777781</v>
      </c>
      <c r="C441" t="s">
        <v>2626</v>
      </c>
      <c r="D441" t="s">
        <v>2627</v>
      </c>
      <c r="E441">
        <v>0</v>
      </c>
    </row>
    <row r="442" spans="1:5" x14ac:dyDescent="0.25">
      <c r="A442" t="s">
        <v>470</v>
      </c>
      <c r="B442" s="1">
        <v>43211.402777777781</v>
      </c>
      <c r="C442" t="s">
        <v>2628</v>
      </c>
      <c r="D442" t="s">
        <v>2629</v>
      </c>
      <c r="E442">
        <v>8</v>
      </c>
    </row>
    <row r="443" spans="1:5" x14ac:dyDescent="0.25">
      <c r="A443" t="s">
        <v>471</v>
      </c>
      <c r="B443" s="1">
        <v>43211.402777777781</v>
      </c>
      <c r="C443" t="s">
        <v>2630</v>
      </c>
      <c r="D443" t="s">
        <v>2631</v>
      </c>
      <c r="E443">
        <v>0</v>
      </c>
    </row>
    <row r="444" spans="1:5" x14ac:dyDescent="0.25">
      <c r="A444" t="s">
        <v>472</v>
      </c>
      <c r="B444" s="1">
        <v>43211.402777777781</v>
      </c>
      <c r="C444" t="s">
        <v>2632</v>
      </c>
      <c r="D444" t="s">
        <v>2633</v>
      </c>
      <c r="E444">
        <v>0</v>
      </c>
    </row>
    <row r="445" spans="1:5" x14ac:dyDescent="0.25">
      <c r="A445" t="s">
        <v>473</v>
      </c>
      <c r="B445" s="1">
        <v>43211.402777777781</v>
      </c>
      <c r="C445" t="s">
        <v>2634</v>
      </c>
      <c r="D445" t="s">
        <v>2635</v>
      </c>
      <c r="E445">
        <v>0</v>
      </c>
    </row>
    <row r="446" spans="1:5" x14ac:dyDescent="0.25">
      <c r="A446" t="s">
        <v>474</v>
      </c>
      <c r="B446" s="1">
        <v>43211.402777777781</v>
      </c>
      <c r="C446" t="s">
        <v>2636</v>
      </c>
      <c r="D446" t="s">
        <v>2637</v>
      </c>
      <c r="E446">
        <v>0</v>
      </c>
    </row>
    <row r="447" spans="1:5" x14ac:dyDescent="0.25">
      <c r="A447" t="s">
        <v>475</v>
      </c>
      <c r="B447" s="1">
        <v>43211.402777777781</v>
      </c>
      <c r="C447" t="s">
        <v>2638</v>
      </c>
      <c r="D447" t="s">
        <v>2639</v>
      </c>
      <c r="E447">
        <v>0</v>
      </c>
    </row>
    <row r="448" spans="1:5" x14ac:dyDescent="0.25">
      <c r="A448" t="s">
        <v>476</v>
      </c>
      <c r="B448" s="1">
        <v>43211.402777777781</v>
      </c>
      <c r="C448" t="s">
        <v>2640</v>
      </c>
      <c r="D448" t="s">
        <v>2641</v>
      </c>
      <c r="E448">
        <v>0</v>
      </c>
    </row>
    <row r="449" spans="1:5" x14ac:dyDescent="0.25">
      <c r="A449" t="s">
        <v>478</v>
      </c>
      <c r="B449" s="1">
        <v>43211.402777777781</v>
      </c>
      <c r="C449" t="s">
        <v>612</v>
      </c>
      <c r="D449" t="s">
        <v>2642</v>
      </c>
      <c r="E449">
        <v>0</v>
      </c>
    </row>
    <row r="450" spans="1:5" x14ac:dyDescent="0.25">
      <c r="A450" t="s">
        <v>479</v>
      </c>
      <c r="B450" s="1">
        <v>43211.402777777781</v>
      </c>
      <c r="C450" t="s">
        <v>2643</v>
      </c>
      <c r="D450" t="s">
        <v>2644</v>
      </c>
      <c r="E450">
        <v>0</v>
      </c>
    </row>
    <row r="451" spans="1:5" x14ac:dyDescent="0.25">
      <c r="A451" t="s">
        <v>480</v>
      </c>
      <c r="B451" s="1">
        <v>43211.402777777781</v>
      </c>
      <c r="C451" t="s">
        <v>2645</v>
      </c>
      <c r="D451" t="s">
        <v>2646</v>
      </c>
      <c r="E451">
        <v>0</v>
      </c>
    </row>
    <row r="452" spans="1:5" x14ac:dyDescent="0.25">
      <c r="A452" t="s">
        <v>481</v>
      </c>
      <c r="B452" s="1">
        <v>43211.402777777781</v>
      </c>
      <c r="C452" t="s">
        <v>2647</v>
      </c>
      <c r="D452" t="s">
        <v>2648</v>
      </c>
      <c r="E452">
        <v>34</v>
      </c>
    </row>
    <row r="453" spans="1:5" x14ac:dyDescent="0.25">
      <c r="A453" t="s">
        <v>482</v>
      </c>
      <c r="B453" s="1">
        <v>43211.402777777781</v>
      </c>
      <c r="C453" t="s">
        <v>2649</v>
      </c>
      <c r="D453" t="s">
        <v>2650</v>
      </c>
      <c r="E453">
        <v>0</v>
      </c>
    </row>
    <row r="454" spans="1:5" x14ac:dyDescent="0.25">
      <c r="A454" t="s">
        <v>483</v>
      </c>
      <c r="B454" s="1">
        <v>43211.402777777781</v>
      </c>
      <c r="C454" t="s">
        <v>2651</v>
      </c>
      <c r="D454" t="s">
        <v>2652</v>
      </c>
      <c r="E454">
        <v>0</v>
      </c>
    </row>
    <row r="455" spans="1:5" x14ac:dyDescent="0.25">
      <c r="A455" t="s">
        <v>1582</v>
      </c>
      <c r="B455" s="1">
        <v>43211.402777777781</v>
      </c>
      <c r="C455" t="s">
        <v>2653</v>
      </c>
      <c r="D455" t="s">
        <v>2654</v>
      </c>
      <c r="E455">
        <v>0</v>
      </c>
    </row>
    <row r="456" spans="1:5" x14ac:dyDescent="0.25">
      <c r="A456" t="s">
        <v>484</v>
      </c>
      <c r="B456" s="1">
        <v>43211.402777777781</v>
      </c>
      <c r="C456" t="s">
        <v>2655</v>
      </c>
      <c r="D456" t="s">
        <v>2656</v>
      </c>
      <c r="E456">
        <v>0</v>
      </c>
    </row>
    <row r="457" spans="1:5" x14ac:dyDescent="0.25">
      <c r="A457" t="s">
        <v>485</v>
      </c>
      <c r="B457" s="1">
        <v>43211.402777777781</v>
      </c>
      <c r="C457" t="s">
        <v>2657</v>
      </c>
      <c r="D457" t="s">
        <v>2658</v>
      </c>
      <c r="E457">
        <v>0</v>
      </c>
    </row>
    <row r="458" spans="1:5" x14ac:dyDescent="0.25">
      <c r="A458" t="s">
        <v>486</v>
      </c>
      <c r="B458" s="1">
        <v>43211.402777777781</v>
      </c>
      <c r="C458" t="s">
        <v>2659</v>
      </c>
      <c r="D458" t="s">
        <v>2660</v>
      </c>
      <c r="E458">
        <v>0</v>
      </c>
    </row>
    <row r="459" spans="1:5" x14ac:dyDescent="0.25">
      <c r="A459" t="s">
        <v>487</v>
      </c>
      <c r="B459" s="1">
        <v>43211.402777777781</v>
      </c>
      <c r="C459" t="s">
        <v>2661</v>
      </c>
      <c r="D459" t="s">
        <v>2662</v>
      </c>
      <c r="E459">
        <v>0</v>
      </c>
    </row>
    <row r="460" spans="1:5" x14ac:dyDescent="0.25">
      <c r="A460" t="s">
        <v>488</v>
      </c>
      <c r="B460" s="1">
        <v>43211.402777777781</v>
      </c>
      <c r="C460" t="s">
        <v>2663</v>
      </c>
      <c r="D460" t="s">
        <v>2664</v>
      </c>
      <c r="E460">
        <v>0</v>
      </c>
    </row>
    <row r="461" spans="1:5" x14ac:dyDescent="0.25">
      <c r="A461" t="s">
        <v>489</v>
      </c>
      <c r="B461" s="1">
        <v>43211.402777777781</v>
      </c>
      <c r="C461" t="s">
        <v>2665</v>
      </c>
      <c r="D461" t="s">
        <v>2666</v>
      </c>
      <c r="E461">
        <v>0</v>
      </c>
    </row>
    <row r="462" spans="1:5" x14ac:dyDescent="0.25">
      <c r="A462" t="s">
        <v>490</v>
      </c>
      <c r="B462" s="1">
        <v>43211.402777777781</v>
      </c>
      <c r="C462" t="s">
        <v>477</v>
      </c>
      <c r="D462" t="s">
        <v>2667</v>
      </c>
      <c r="E462">
        <v>0</v>
      </c>
    </row>
    <row r="463" spans="1:5" x14ac:dyDescent="0.25">
      <c r="A463" t="s">
        <v>1583</v>
      </c>
      <c r="B463" s="1">
        <v>43211.402777777781</v>
      </c>
      <c r="C463" t="s">
        <v>2668</v>
      </c>
      <c r="D463" t="s">
        <v>2669</v>
      </c>
      <c r="E463">
        <v>0</v>
      </c>
    </row>
    <row r="464" spans="1:5" x14ac:dyDescent="0.25">
      <c r="A464" t="s">
        <v>491</v>
      </c>
      <c r="B464" s="1">
        <v>43211.402777777781</v>
      </c>
      <c r="C464" t="s">
        <v>658</v>
      </c>
      <c r="D464" t="s">
        <v>2670</v>
      </c>
      <c r="E464">
        <v>20</v>
      </c>
    </row>
    <row r="465" spans="1:5" x14ac:dyDescent="0.25">
      <c r="A465" t="s">
        <v>492</v>
      </c>
      <c r="B465" s="1">
        <v>43211.402777777781</v>
      </c>
      <c r="C465" t="s">
        <v>2671</v>
      </c>
      <c r="D465" t="s">
        <v>2672</v>
      </c>
      <c r="E465">
        <v>0</v>
      </c>
    </row>
    <row r="466" spans="1:5" x14ac:dyDescent="0.25">
      <c r="A466" t="s">
        <v>493</v>
      </c>
      <c r="B466" s="1">
        <v>43211.402777777781</v>
      </c>
      <c r="C466" t="s">
        <v>2673</v>
      </c>
      <c r="D466" t="s">
        <v>2674</v>
      </c>
      <c r="E466">
        <v>0</v>
      </c>
    </row>
    <row r="467" spans="1:5" x14ac:dyDescent="0.25">
      <c r="A467" t="s">
        <v>494</v>
      </c>
      <c r="B467" s="1">
        <v>43211.402777777781</v>
      </c>
      <c r="C467" t="s">
        <v>2675</v>
      </c>
      <c r="D467" t="s">
        <v>2676</v>
      </c>
      <c r="E467">
        <v>0</v>
      </c>
    </row>
    <row r="468" spans="1:5" x14ac:dyDescent="0.25">
      <c r="A468" t="s">
        <v>495</v>
      </c>
      <c r="B468" s="1">
        <v>43211.402777777781</v>
      </c>
      <c r="C468" t="s">
        <v>2677</v>
      </c>
      <c r="D468" t="s">
        <v>2678</v>
      </c>
      <c r="E468">
        <v>0</v>
      </c>
    </row>
    <row r="469" spans="1:5" x14ac:dyDescent="0.25">
      <c r="A469" t="s">
        <v>496</v>
      </c>
      <c r="B469" s="1">
        <v>43211.402777777781</v>
      </c>
      <c r="C469" t="s">
        <v>2679</v>
      </c>
      <c r="D469" t="s">
        <v>2680</v>
      </c>
      <c r="E469">
        <v>0</v>
      </c>
    </row>
    <row r="470" spans="1:5" x14ac:dyDescent="0.25">
      <c r="A470" t="s">
        <v>497</v>
      </c>
      <c r="B470" s="1">
        <v>43211.402777777781</v>
      </c>
      <c r="C470" t="s">
        <v>2681</v>
      </c>
      <c r="D470" t="s">
        <v>2682</v>
      </c>
      <c r="E470">
        <v>0</v>
      </c>
    </row>
    <row r="471" spans="1:5" x14ac:dyDescent="0.25">
      <c r="A471" t="s">
        <v>498</v>
      </c>
      <c r="B471" s="1">
        <v>43211.402777777781</v>
      </c>
      <c r="C471" t="s">
        <v>2683</v>
      </c>
      <c r="D471" t="s">
        <v>2684</v>
      </c>
      <c r="E471">
        <v>0</v>
      </c>
    </row>
    <row r="472" spans="1:5" x14ac:dyDescent="0.25">
      <c r="A472" t="s">
        <v>499</v>
      </c>
      <c r="B472" s="1">
        <v>43211.402777777781</v>
      </c>
      <c r="C472" t="s">
        <v>2685</v>
      </c>
      <c r="D472" t="s">
        <v>2686</v>
      </c>
      <c r="E472">
        <v>0</v>
      </c>
    </row>
    <row r="473" spans="1:5" x14ac:dyDescent="0.25">
      <c r="A473" t="s">
        <v>500</v>
      </c>
      <c r="B473" s="1">
        <v>43211.402777777781</v>
      </c>
      <c r="C473" t="s">
        <v>2687</v>
      </c>
      <c r="D473" t="s">
        <v>2688</v>
      </c>
      <c r="E473">
        <v>0</v>
      </c>
    </row>
    <row r="474" spans="1:5" x14ac:dyDescent="0.25">
      <c r="A474" t="s">
        <v>502</v>
      </c>
      <c r="B474" s="1">
        <v>43211.402777777781</v>
      </c>
      <c r="C474" t="s">
        <v>2689</v>
      </c>
      <c r="D474" t="s">
        <v>2690</v>
      </c>
      <c r="E474">
        <v>0</v>
      </c>
    </row>
    <row r="475" spans="1:5" x14ac:dyDescent="0.25">
      <c r="A475" t="s">
        <v>504</v>
      </c>
      <c r="B475" s="1">
        <v>43211.402777777781</v>
      </c>
      <c r="C475" t="s">
        <v>2691</v>
      </c>
      <c r="D475" t="s">
        <v>2692</v>
      </c>
      <c r="E475">
        <v>0</v>
      </c>
    </row>
    <row r="476" spans="1:5" x14ac:dyDescent="0.25">
      <c r="A476" t="s">
        <v>505</v>
      </c>
      <c r="B476" s="1">
        <v>43211.402777777781</v>
      </c>
      <c r="C476" t="s">
        <v>2693</v>
      </c>
      <c r="D476" t="s">
        <v>2694</v>
      </c>
      <c r="E476">
        <v>0</v>
      </c>
    </row>
    <row r="477" spans="1:5" x14ac:dyDescent="0.25">
      <c r="A477" t="s">
        <v>507</v>
      </c>
      <c r="B477" s="1">
        <v>43211.402777777781</v>
      </c>
      <c r="C477" t="s">
        <v>2695</v>
      </c>
      <c r="D477" t="s">
        <v>2696</v>
      </c>
      <c r="E477">
        <v>0</v>
      </c>
    </row>
    <row r="478" spans="1:5" x14ac:dyDescent="0.25">
      <c r="A478" t="s">
        <v>508</v>
      </c>
      <c r="B478" s="1">
        <v>43211.402777777781</v>
      </c>
      <c r="C478" t="s">
        <v>2697</v>
      </c>
      <c r="D478" t="s">
        <v>2698</v>
      </c>
      <c r="E478">
        <v>0</v>
      </c>
    </row>
    <row r="479" spans="1:5" x14ac:dyDescent="0.25">
      <c r="A479" t="s">
        <v>509</v>
      </c>
      <c r="B479" s="1">
        <v>43211.402777777781</v>
      </c>
      <c r="C479" t="s">
        <v>2699</v>
      </c>
      <c r="D479" t="s">
        <v>2700</v>
      </c>
      <c r="E479">
        <v>0</v>
      </c>
    </row>
    <row r="480" spans="1:5" x14ac:dyDescent="0.25">
      <c r="A480" t="s">
        <v>510</v>
      </c>
      <c r="B480" s="1">
        <v>43211.402777777781</v>
      </c>
      <c r="C480" t="s">
        <v>2701</v>
      </c>
      <c r="D480" t="s">
        <v>2702</v>
      </c>
      <c r="E480">
        <v>0</v>
      </c>
    </row>
    <row r="481" spans="1:5" x14ac:dyDescent="0.25">
      <c r="A481" t="s">
        <v>511</v>
      </c>
      <c r="B481" s="1">
        <v>43211.402777777781</v>
      </c>
      <c r="C481" t="s">
        <v>2703</v>
      </c>
      <c r="D481" t="s">
        <v>2704</v>
      </c>
      <c r="E481">
        <v>0</v>
      </c>
    </row>
    <row r="482" spans="1:5" x14ac:dyDescent="0.25">
      <c r="A482" t="s">
        <v>513</v>
      </c>
      <c r="B482" s="1">
        <v>43211.402777777781</v>
      </c>
      <c r="C482" t="s">
        <v>2705</v>
      </c>
      <c r="D482" t="s">
        <v>2706</v>
      </c>
      <c r="E482">
        <v>1</v>
      </c>
    </row>
    <row r="483" spans="1:5" x14ac:dyDescent="0.25">
      <c r="A483" t="s">
        <v>514</v>
      </c>
      <c r="B483" s="1">
        <v>43211.402777777781</v>
      </c>
      <c r="C483" t="s">
        <v>304</v>
      </c>
      <c r="D483" t="s">
        <v>2707</v>
      </c>
      <c r="E483">
        <v>0</v>
      </c>
    </row>
    <row r="484" spans="1:5" x14ac:dyDescent="0.25">
      <c r="A484" t="s">
        <v>516</v>
      </c>
      <c r="B484" s="1">
        <v>43211.402777777781</v>
      </c>
      <c r="C484" t="s">
        <v>2708</v>
      </c>
      <c r="D484" t="s">
        <v>2709</v>
      </c>
      <c r="E484">
        <v>0</v>
      </c>
    </row>
    <row r="485" spans="1:5" x14ac:dyDescent="0.25">
      <c r="A485" t="s">
        <v>517</v>
      </c>
      <c r="B485" s="1">
        <v>43211.402777777781</v>
      </c>
      <c r="C485" t="s">
        <v>2710</v>
      </c>
      <c r="D485" t="s">
        <v>2711</v>
      </c>
      <c r="E485">
        <v>0</v>
      </c>
    </row>
    <row r="486" spans="1:5" x14ac:dyDescent="0.25">
      <c r="A486" t="s">
        <v>518</v>
      </c>
      <c r="B486" s="1">
        <v>43211.402777777781</v>
      </c>
      <c r="C486" t="s">
        <v>2712</v>
      </c>
      <c r="D486" t="s">
        <v>2713</v>
      </c>
      <c r="E486">
        <v>0</v>
      </c>
    </row>
    <row r="487" spans="1:5" x14ac:dyDescent="0.25">
      <c r="A487" t="s">
        <v>519</v>
      </c>
      <c r="B487" s="1">
        <v>43211.402777777781</v>
      </c>
      <c r="C487" t="s">
        <v>2714</v>
      </c>
      <c r="D487" t="s">
        <v>2715</v>
      </c>
      <c r="E487">
        <v>0</v>
      </c>
    </row>
    <row r="488" spans="1:5" x14ac:dyDescent="0.25">
      <c r="A488" t="s">
        <v>521</v>
      </c>
      <c r="B488" s="1">
        <v>43211.402777777781</v>
      </c>
      <c r="C488" t="s">
        <v>2716</v>
      </c>
      <c r="D488" t="s">
        <v>2717</v>
      </c>
      <c r="E488">
        <v>0</v>
      </c>
    </row>
    <row r="489" spans="1:5" x14ac:dyDescent="0.25">
      <c r="A489" t="s">
        <v>522</v>
      </c>
      <c r="B489" s="1">
        <v>43211.402777777781</v>
      </c>
      <c r="C489" t="s">
        <v>2718</v>
      </c>
      <c r="D489" t="s">
        <v>2719</v>
      </c>
      <c r="E489">
        <v>0</v>
      </c>
    </row>
    <row r="490" spans="1:5" x14ac:dyDescent="0.25">
      <c r="A490" t="s">
        <v>523</v>
      </c>
      <c r="B490" s="1">
        <v>43211.402777777781</v>
      </c>
      <c r="C490" t="s">
        <v>2720</v>
      </c>
      <c r="D490" t="s">
        <v>2721</v>
      </c>
      <c r="E490">
        <v>0</v>
      </c>
    </row>
    <row r="491" spans="1:5" x14ac:dyDescent="0.25">
      <c r="A491" t="s">
        <v>524</v>
      </c>
      <c r="B491" s="1">
        <v>43211.402777777781</v>
      </c>
      <c r="C491" t="s">
        <v>2722</v>
      </c>
      <c r="D491" t="s">
        <v>2723</v>
      </c>
      <c r="E491">
        <v>0</v>
      </c>
    </row>
    <row r="492" spans="1:5" x14ac:dyDescent="0.25">
      <c r="A492" t="s">
        <v>525</v>
      </c>
      <c r="B492" s="1">
        <v>43211.402777777781</v>
      </c>
      <c r="C492" t="s">
        <v>2724</v>
      </c>
      <c r="D492" t="s">
        <v>2725</v>
      </c>
      <c r="E492">
        <v>0</v>
      </c>
    </row>
    <row r="493" spans="1:5" x14ac:dyDescent="0.25">
      <c r="A493" t="s">
        <v>526</v>
      </c>
      <c r="B493" s="1">
        <v>43211.402777777781</v>
      </c>
      <c r="C493" t="s">
        <v>2726</v>
      </c>
      <c r="D493" t="s">
        <v>2727</v>
      </c>
      <c r="E493">
        <v>111</v>
      </c>
    </row>
    <row r="494" spans="1:5" x14ac:dyDescent="0.25">
      <c r="A494" t="s">
        <v>527</v>
      </c>
      <c r="B494" s="1">
        <v>43211.402777777781</v>
      </c>
      <c r="C494" t="s">
        <v>2728</v>
      </c>
      <c r="D494" t="s">
        <v>2729</v>
      </c>
      <c r="E494">
        <v>0</v>
      </c>
    </row>
    <row r="495" spans="1:5" x14ac:dyDescent="0.25">
      <c r="A495" t="s">
        <v>528</v>
      </c>
      <c r="B495" s="1">
        <v>43211.402777777781</v>
      </c>
      <c r="C495" t="s">
        <v>2730</v>
      </c>
      <c r="D495" t="s">
        <v>2731</v>
      </c>
      <c r="E495">
        <v>1</v>
      </c>
    </row>
    <row r="496" spans="1:5" x14ac:dyDescent="0.25">
      <c r="A496" t="s">
        <v>529</v>
      </c>
      <c r="B496" s="1">
        <v>43211.402777777781</v>
      </c>
      <c r="C496" t="s">
        <v>2732</v>
      </c>
      <c r="D496" t="s">
        <v>2733</v>
      </c>
      <c r="E496">
        <v>0</v>
      </c>
    </row>
    <row r="497" spans="1:5" x14ac:dyDescent="0.25">
      <c r="A497" t="s">
        <v>530</v>
      </c>
      <c r="B497" s="1">
        <v>43211.402777777781</v>
      </c>
      <c r="C497" t="s">
        <v>2734</v>
      </c>
      <c r="D497" t="s">
        <v>2735</v>
      </c>
      <c r="E497">
        <v>0</v>
      </c>
    </row>
    <row r="498" spans="1:5" x14ac:dyDescent="0.25">
      <c r="A498" t="s">
        <v>531</v>
      </c>
      <c r="B498" s="1">
        <v>43211.402777777781</v>
      </c>
      <c r="C498" t="s">
        <v>2736</v>
      </c>
      <c r="D498" t="s">
        <v>2737</v>
      </c>
      <c r="E498">
        <v>0</v>
      </c>
    </row>
    <row r="499" spans="1:5" x14ac:dyDescent="0.25">
      <c r="A499" t="s">
        <v>532</v>
      </c>
      <c r="B499" s="1">
        <v>43211.402777777781</v>
      </c>
      <c r="C499" t="s">
        <v>912</v>
      </c>
      <c r="D499" t="s">
        <v>2738</v>
      </c>
      <c r="E499">
        <v>0</v>
      </c>
    </row>
    <row r="500" spans="1:5" x14ac:dyDescent="0.25">
      <c r="A500" t="s">
        <v>533</v>
      </c>
      <c r="B500" s="1">
        <v>43211.402777777781</v>
      </c>
      <c r="C500" t="s">
        <v>2739</v>
      </c>
      <c r="D500" t="s">
        <v>2740</v>
      </c>
      <c r="E500">
        <v>0</v>
      </c>
    </row>
    <row r="501" spans="1:5" x14ac:dyDescent="0.25">
      <c r="A501" t="s">
        <v>534</v>
      </c>
      <c r="B501" s="1">
        <v>43211.402777777781</v>
      </c>
      <c r="C501" t="s">
        <v>2741</v>
      </c>
      <c r="D501" t="s">
        <v>2742</v>
      </c>
      <c r="E501">
        <v>0</v>
      </c>
    </row>
    <row r="502" spans="1:5" x14ac:dyDescent="0.25">
      <c r="A502" t="s">
        <v>535</v>
      </c>
      <c r="B502" s="1">
        <v>43211.402777777781</v>
      </c>
      <c r="C502" t="s">
        <v>158</v>
      </c>
      <c r="D502" t="s">
        <v>2743</v>
      </c>
      <c r="E502">
        <v>0</v>
      </c>
    </row>
    <row r="503" spans="1:5" x14ac:dyDescent="0.25">
      <c r="A503" t="s">
        <v>536</v>
      </c>
      <c r="B503" s="1">
        <v>43211.402777777781</v>
      </c>
      <c r="C503" t="s">
        <v>2278</v>
      </c>
      <c r="D503" t="s">
        <v>2744</v>
      </c>
      <c r="E503">
        <v>7</v>
      </c>
    </row>
    <row r="504" spans="1:5" x14ac:dyDescent="0.25">
      <c r="A504" t="s">
        <v>537</v>
      </c>
      <c r="B504" s="1">
        <v>43211.402777777781</v>
      </c>
      <c r="C504" t="s">
        <v>2745</v>
      </c>
      <c r="D504" t="s">
        <v>2746</v>
      </c>
      <c r="E504">
        <v>1</v>
      </c>
    </row>
    <row r="505" spans="1:5" x14ac:dyDescent="0.25">
      <c r="A505" t="s">
        <v>538</v>
      </c>
      <c r="B505" s="1">
        <v>43211.402777777781</v>
      </c>
      <c r="C505" t="s">
        <v>2381</v>
      </c>
      <c r="D505" t="s">
        <v>2747</v>
      </c>
      <c r="E505">
        <v>0</v>
      </c>
    </row>
    <row r="506" spans="1:5" x14ac:dyDescent="0.25">
      <c r="A506" t="s">
        <v>539</v>
      </c>
      <c r="B506" s="1">
        <v>43211.402777777781</v>
      </c>
      <c r="C506" t="s">
        <v>2748</v>
      </c>
      <c r="D506" t="s">
        <v>2749</v>
      </c>
      <c r="E506">
        <v>0</v>
      </c>
    </row>
    <row r="507" spans="1:5" x14ac:dyDescent="0.25">
      <c r="A507" t="s">
        <v>540</v>
      </c>
      <c r="B507" s="1">
        <v>43211.402777777781</v>
      </c>
      <c r="C507" t="s">
        <v>2750</v>
      </c>
      <c r="D507" t="s">
        <v>2751</v>
      </c>
      <c r="E507">
        <v>1</v>
      </c>
    </row>
    <row r="508" spans="1:5" x14ac:dyDescent="0.25">
      <c r="A508" t="s">
        <v>541</v>
      </c>
      <c r="B508" s="1">
        <v>43211.402777777781</v>
      </c>
      <c r="C508" t="s">
        <v>2752</v>
      </c>
      <c r="D508" t="s">
        <v>2753</v>
      </c>
      <c r="E508">
        <v>0</v>
      </c>
    </row>
    <row r="509" spans="1:5" x14ac:dyDescent="0.25">
      <c r="A509" t="s">
        <v>542</v>
      </c>
      <c r="B509" s="1">
        <v>43211.402777777781</v>
      </c>
      <c r="C509" t="s">
        <v>2754</v>
      </c>
      <c r="D509" t="s">
        <v>2755</v>
      </c>
      <c r="E509">
        <v>0</v>
      </c>
    </row>
    <row r="510" spans="1:5" x14ac:dyDescent="0.25">
      <c r="A510" t="s">
        <v>543</v>
      </c>
      <c r="B510" s="1">
        <v>43211.402777777781</v>
      </c>
      <c r="C510" t="s">
        <v>2756</v>
      </c>
      <c r="D510" t="s">
        <v>2757</v>
      </c>
      <c r="E510">
        <v>1</v>
      </c>
    </row>
    <row r="511" spans="1:5" x14ac:dyDescent="0.25">
      <c r="A511" t="s">
        <v>544</v>
      </c>
      <c r="B511" s="1">
        <v>43211.402777777781</v>
      </c>
      <c r="C511" t="e">
        <v>#NAME?</v>
      </c>
      <c r="D511" t="s">
        <v>2758</v>
      </c>
      <c r="E511">
        <v>0</v>
      </c>
    </row>
    <row r="512" spans="1:5" x14ac:dyDescent="0.25">
      <c r="A512" t="s">
        <v>546</v>
      </c>
      <c r="B512" s="1">
        <v>43211.402777777781</v>
      </c>
      <c r="C512">
        <v>348752416</v>
      </c>
      <c r="D512" t="s">
        <v>2759</v>
      </c>
      <c r="E512">
        <v>65</v>
      </c>
    </row>
    <row r="513" spans="1:5" x14ac:dyDescent="0.25">
      <c r="A513" t="s">
        <v>1584</v>
      </c>
      <c r="B513" s="1">
        <v>43211.402777777781</v>
      </c>
      <c r="C513" t="s">
        <v>2760</v>
      </c>
      <c r="D513" t="s">
        <v>2761</v>
      </c>
      <c r="E513">
        <v>0</v>
      </c>
    </row>
    <row r="514" spans="1:5" x14ac:dyDescent="0.25">
      <c r="A514" t="s">
        <v>547</v>
      </c>
      <c r="B514" s="1">
        <v>43211.402777777781</v>
      </c>
      <c r="C514" t="s">
        <v>2762</v>
      </c>
      <c r="D514" t="s">
        <v>2763</v>
      </c>
      <c r="E514">
        <v>0</v>
      </c>
    </row>
    <row r="515" spans="1:5" x14ac:dyDescent="0.25">
      <c r="A515" t="s">
        <v>548</v>
      </c>
      <c r="B515" s="1">
        <v>43211.402777777781</v>
      </c>
      <c r="C515" t="s">
        <v>2764</v>
      </c>
      <c r="D515" t="s">
        <v>2765</v>
      </c>
      <c r="E515">
        <v>0</v>
      </c>
    </row>
    <row r="516" spans="1:5" x14ac:dyDescent="0.25">
      <c r="A516" t="s">
        <v>549</v>
      </c>
      <c r="B516" s="1">
        <v>43211.402777777781</v>
      </c>
      <c r="C516" t="s">
        <v>2766</v>
      </c>
      <c r="D516" t="s">
        <v>2767</v>
      </c>
      <c r="E516">
        <v>0</v>
      </c>
    </row>
    <row r="517" spans="1:5" x14ac:dyDescent="0.25">
      <c r="A517" t="s">
        <v>1585</v>
      </c>
      <c r="B517" s="1">
        <v>43211.402777777781</v>
      </c>
      <c r="C517" t="s">
        <v>2768</v>
      </c>
      <c r="D517" t="s">
        <v>2769</v>
      </c>
      <c r="E517">
        <v>0</v>
      </c>
    </row>
    <row r="518" spans="1:5" x14ac:dyDescent="0.25">
      <c r="A518" t="s">
        <v>550</v>
      </c>
      <c r="B518" s="1">
        <v>43211.402777777781</v>
      </c>
      <c r="C518" t="s">
        <v>2770</v>
      </c>
      <c r="D518" t="s">
        <v>2771</v>
      </c>
      <c r="E518">
        <v>0</v>
      </c>
    </row>
    <row r="519" spans="1:5" x14ac:dyDescent="0.25">
      <c r="A519" t="s">
        <v>552</v>
      </c>
      <c r="B519" s="1">
        <v>43211.402777777781</v>
      </c>
      <c r="C519" t="s">
        <v>2772</v>
      </c>
      <c r="D519" t="s">
        <v>2773</v>
      </c>
      <c r="E519">
        <v>2</v>
      </c>
    </row>
    <row r="520" spans="1:5" x14ac:dyDescent="0.25">
      <c r="A520" t="s">
        <v>553</v>
      </c>
      <c r="B520" s="1">
        <v>43211.402777777781</v>
      </c>
      <c r="C520" t="s">
        <v>2774</v>
      </c>
      <c r="D520" t="s">
        <v>2775</v>
      </c>
      <c r="E520">
        <v>0</v>
      </c>
    </row>
    <row r="521" spans="1:5" x14ac:dyDescent="0.25">
      <c r="A521" t="s">
        <v>554</v>
      </c>
      <c r="B521" s="1">
        <v>43211.402777777781</v>
      </c>
      <c r="C521" t="s">
        <v>2776</v>
      </c>
      <c r="D521" t="s">
        <v>2777</v>
      </c>
      <c r="E521">
        <v>77</v>
      </c>
    </row>
    <row r="522" spans="1:5" x14ac:dyDescent="0.25">
      <c r="A522" t="s">
        <v>555</v>
      </c>
      <c r="B522" s="1">
        <v>43211.402777777781</v>
      </c>
      <c r="C522" t="s">
        <v>2309</v>
      </c>
      <c r="D522" t="s">
        <v>2778</v>
      </c>
      <c r="E522">
        <v>0</v>
      </c>
    </row>
    <row r="523" spans="1:5" x14ac:dyDescent="0.25">
      <c r="A523" t="s">
        <v>556</v>
      </c>
      <c r="B523" s="1">
        <v>43211.402777777781</v>
      </c>
      <c r="C523" t="s">
        <v>2779</v>
      </c>
      <c r="D523" t="s">
        <v>2780</v>
      </c>
      <c r="E523">
        <v>0</v>
      </c>
    </row>
    <row r="524" spans="1:5" x14ac:dyDescent="0.25">
      <c r="A524" t="s">
        <v>557</v>
      </c>
      <c r="B524" s="1">
        <v>43211.402777777781</v>
      </c>
      <c r="C524" t="s">
        <v>2781</v>
      </c>
      <c r="D524" t="s">
        <v>2782</v>
      </c>
      <c r="E524">
        <v>0</v>
      </c>
    </row>
    <row r="525" spans="1:5" x14ac:dyDescent="0.25">
      <c r="A525" t="s">
        <v>558</v>
      </c>
      <c r="B525" s="1">
        <v>43211.402777777781</v>
      </c>
      <c r="C525" t="s">
        <v>2783</v>
      </c>
      <c r="D525" t="s">
        <v>2784</v>
      </c>
      <c r="E525">
        <v>0</v>
      </c>
    </row>
    <row r="526" spans="1:5" x14ac:dyDescent="0.25">
      <c r="A526" t="s">
        <v>559</v>
      </c>
      <c r="B526" s="1">
        <v>43211.402777777781</v>
      </c>
      <c r="C526" t="s">
        <v>2785</v>
      </c>
      <c r="D526" t="s">
        <v>2786</v>
      </c>
      <c r="E526">
        <v>0</v>
      </c>
    </row>
    <row r="527" spans="1:5" x14ac:dyDescent="0.25">
      <c r="A527" t="s">
        <v>560</v>
      </c>
      <c r="B527" s="1">
        <v>43211.402777777781</v>
      </c>
      <c r="C527" t="s">
        <v>2787</v>
      </c>
      <c r="D527" t="s">
        <v>2788</v>
      </c>
      <c r="E527">
        <v>0</v>
      </c>
    </row>
    <row r="528" spans="1:5" x14ac:dyDescent="0.25">
      <c r="A528" t="s">
        <v>561</v>
      </c>
      <c r="B528" s="1">
        <v>43211.402777777781</v>
      </c>
      <c r="C528" t="s">
        <v>2789</v>
      </c>
      <c r="D528" t="s">
        <v>2790</v>
      </c>
      <c r="E528">
        <v>0</v>
      </c>
    </row>
    <row r="529" spans="1:5" x14ac:dyDescent="0.25">
      <c r="A529" t="s">
        <v>562</v>
      </c>
      <c r="B529" s="1">
        <v>43211.402777777781</v>
      </c>
      <c r="C529" t="s">
        <v>2791</v>
      </c>
      <c r="D529" t="s">
        <v>2792</v>
      </c>
      <c r="E529">
        <v>0</v>
      </c>
    </row>
    <row r="530" spans="1:5" x14ac:dyDescent="0.25">
      <c r="A530" t="s">
        <v>563</v>
      </c>
      <c r="B530" s="1">
        <v>43211.402777777781</v>
      </c>
      <c r="C530" t="s">
        <v>2793</v>
      </c>
      <c r="D530" t="s">
        <v>2794</v>
      </c>
      <c r="E530">
        <v>0</v>
      </c>
    </row>
    <row r="531" spans="1:5" x14ac:dyDescent="0.25">
      <c r="A531" t="s">
        <v>564</v>
      </c>
      <c r="B531" s="1">
        <v>43211.402777777781</v>
      </c>
      <c r="C531" t="s">
        <v>1139</v>
      </c>
      <c r="D531" t="s">
        <v>2795</v>
      </c>
      <c r="E531">
        <v>0</v>
      </c>
    </row>
    <row r="532" spans="1:5" x14ac:dyDescent="0.25">
      <c r="A532" t="s">
        <v>565</v>
      </c>
      <c r="B532" s="1">
        <v>43211.402777777781</v>
      </c>
      <c r="C532" t="s">
        <v>830</v>
      </c>
      <c r="D532" t="s">
        <v>2796</v>
      </c>
      <c r="E532">
        <v>523</v>
      </c>
    </row>
    <row r="533" spans="1:5" x14ac:dyDescent="0.25">
      <c r="A533" t="s">
        <v>566</v>
      </c>
      <c r="B533" s="1">
        <v>43211.402777777781</v>
      </c>
      <c r="C533" t="s">
        <v>2797</v>
      </c>
      <c r="D533" t="s">
        <v>2798</v>
      </c>
      <c r="E533">
        <v>0</v>
      </c>
    </row>
    <row r="534" spans="1:5" x14ac:dyDescent="0.25">
      <c r="A534" t="s">
        <v>1586</v>
      </c>
      <c r="B534" s="1">
        <v>43211.402777777781</v>
      </c>
      <c r="C534" t="s">
        <v>2799</v>
      </c>
      <c r="D534" t="s">
        <v>2800</v>
      </c>
      <c r="E534">
        <v>1</v>
      </c>
    </row>
    <row r="535" spans="1:5" x14ac:dyDescent="0.25">
      <c r="A535" t="s">
        <v>567</v>
      </c>
      <c r="B535" s="1">
        <v>43211.402777777781</v>
      </c>
      <c r="C535" t="s">
        <v>2801</v>
      </c>
      <c r="D535" t="s">
        <v>2802</v>
      </c>
      <c r="E535">
        <v>0</v>
      </c>
    </row>
    <row r="536" spans="1:5" x14ac:dyDescent="0.25">
      <c r="A536" t="s">
        <v>568</v>
      </c>
      <c r="B536" s="1">
        <v>43211.402777777781</v>
      </c>
      <c r="C536" t="s">
        <v>456</v>
      </c>
      <c r="D536" t="s">
        <v>2803</v>
      </c>
      <c r="E536">
        <v>0</v>
      </c>
    </row>
    <row r="537" spans="1:5" x14ac:dyDescent="0.25">
      <c r="A537" t="s">
        <v>570</v>
      </c>
      <c r="B537" s="1">
        <v>43211.402777777781</v>
      </c>
      <c r="C537" t="s">
        <v>2804</v>
      </c>
      <c r="D537" t="s">
        <v>2805</v>
      </c>
      <c r="E537">
        <v>0</v>
      </c>
    </row>
    <row r="538" spans="1:5" x14ac:dyDescent="0.25">
      <c r="A538" t="s">
        <v>571</v>
      </c>
      <c r="B538" s="1">
        <v>43211.402777777781</v>
      </c>
      <c r="C538" t="s">
        <v>2806</v>
      </c>
      <c r="D538" t="s">
        <v>2807</v>
      </c>
      <c r="E538">
        <v>0</v>
      </c>
    </row>
    <row r="539" spans="1:5" x14ac:dyDescent="0.25">
      <c r="A539" t="s">
        <v>572</v>
      </c>
      <c r="B539" s="1">
        <v>43211.402777777781</v>
      </c>
      <c r="C539" t="s">
        <v>2808</v>
      </c>
      <c r="D539" t="s">
        <v>2809</v>
      </c>
      <c r="E539">
        <v>0</v>
      </c>
    </row>
    <row r="540" spans="1:5" x14ac:dyDescent="0.25">
      <c r="A540" t="s">
        <v>573</v>
      </c>
      <c r="B540" s="1">
        <v>43211.402777777781</v>
      </c>
      <c r="C540" t="s">
        <v>2810</v>
      </c>
      <c r="D540" t="s">
        <v>2811</v>
      </c>
      <c r="E540">
        <v>0</v>
      </c>
    </row>
    <row r="541" spans="1:5" x14ac:dyDescent="0.25">
      <c r="A541" t="s">
        <v>574</v>
      </c>
      <c r="B541" s="1">
        <v>43211.402777777781</v>
      </c>
      <c r="C541" t="s">
        <v>2812</v>
      </c>
      <c r="D541" t="s">
        <v>2813</v>
      </c>
      <c r="E541">
        <v>0</v>
      </c>
    </row>
    <row r="542" spans="1:5" x14ac:dyDescent="0.25">
      <c r="A542" t="s">
        <v>575</v>
      </c>
      <c r="B542" s="1">
        <v>43211.402777777781</v>
      </c>
      <c r="C542" t="s">
        <v>2814</v>
      </c>
      <c r="D542" t="s">
        <v>2815</v>
      </c>
      <c r="E542">
        <v>0</v>
      </c>
    </row>
    <row r="543" spans="1:5" x14ac:dyDescent="0.25">
      <c r="A543" t="s">
        <v>1587</v>
      </c>
      <c r="B543" s="1">
        <v>43211.402777777781</v>
      </c>
      <c r="C543" t="s">
        <v>2394</v>
      </c>
      <c r="D543" t="s">
        <v>2816</v>
      </c>
      <c r="E543">
        <v>8</v>
      </c>
    </row>
    <row r="544" spans="1:5" x14ac:dyDescent="0.25">
      <c r="A544" t="s">
        <v>576</v>
      </c>
      <c r="B544" s="1">
        <v>43211.402777777781</v>
      </c>
      <c r="C544" t="s">
        <v>2817</v>
      </c>
      <c r="D544" t="s">
        <v>2818</v>
      </c>
      <c r="E544">
        <v>0</v>
      </c>
    </row>
    <row r="545" spans="1:5" x14ac:dyDescent="0.25">
      <c r="A545" t="s">
        <v>577</v>
      </c>
      <c r="B545" s="1">
        <v>43211.402777777781</v>
      </c>
      <c r="C545" t="s">
        <v>2819</v>
      </c>
      <c r="D545" t="s">
        <v>2820</v>
      </c>
      <c r="E545">
        <v>0</v>
      </c>
    </row>
    <row r="546" spans="1:5" x14ac:dyDescent="0.25">
      <c r="A546" t="s">
        <v>578</v>
      </c>
      <c r="B546" s="1">
        <v>43211.402777777781</v>
      </c>
      <c r="C546" t="s">
        <v>2821</v>
      </c>
      <c r="D546" t="s">
        <v>2822</v>
      </c>
      <c r="E546">
        <v>0</v>
      </c>
    </row>
    <row r="547" spans="1:5" x14ac:dyDescent="0.25">
      <c r="A547" t="s">
        <v>579</v>
      </c>
      <c r="B547" s="1">
        <v>43211.402777777781</v>
      </c>
      <c r="C547" t="s">
        <v>1782</v>
      </c>
      <c r="D547" t="s">
        <v>2823</v>
      </c>
      <c r="E547">
        <v>0</v>
      </c>
    </row>
    <row r="548" spans="1:5" x14ac:dyDescent="0.25">
      <c r="A548" t="s">
        <v>580</v>
      </c>
      <c r="B548" s="1">
        <v>43211.402777777781</v>
      </c>
      <c r="C548">
        <v>1144359420</v>
      </c>
      <c r="D548" t="s">
        <v>2824</v>
      </c>
      <c r="E548">
        <v>0</v>
      </c>
    </row>
    <row r="549" spans="1:5" x14ac:dyDescent="0.25">
      <c r="A549" t="s">
        <v>582</v>
      </c>
      <c r="B549" s="1">
        <v>43211.402777777781</v>
      </c>
      <c r="C549" t="s">
        <v>2825</v>
      </c>
      <c r="D549" t="s">
        <v>2826</v>
      </c>
      <c r="E549">
        <v>0</v>
      </c>
    </row>
    <row r="550" spans="1:5" x14ac:dyDescent="0.25">
      <c r="A550" t="s">
        <v>583</v>
      </c>
      <c r="B550" s="1">
        <v>43211.402777777781</v>
      </c>
      <c r="C550" t="s">
        <v>2827</v>
      </c>
      <c r="D550" t="s">
        <v>2828</v>
      </c>
      <c r="E550">
        <v>0</v>
      </c>
    </row>
    <row r="551" spans="1:5" x14ac:dyDescent="0.25">
      <c r="A551" t="s">
        <v>584</v>
      </c>
      <c r="B551" s="1">
        <v>43211.402777777781</v>
      </c>
      <c r="C551" t="s">
        <v>2829</v>
      </c>
      <c r="D551" t="s">
        <v>2830</v>
      </c>
      <c r="E551">
        <v>0</v>
      </c>
    </row>
    <row r="552" spans="1:5" x14ac:dyDescent="0.25">
      <c r="A552" t="s">
        <v>585</v>
      </c>
      <c r="B552" s="1">
        <v>43211.402777777781</v>
      </c>
      <c r="C552" t="s">
        <v>2831</v>
      </c>
      <c r="D552" t="s">
        <v>2832</v>
      </c>
      <c r="E552">
        <v>0</v>
      </c>
    </row>
    <row r="553" spans="1:5" x14ac:dyDescent="0.25">
      <c r="A553" t="s">
        <v>586</v>
      </c>
      <c r="B553" s="1">
        <v>43211.402777777781</v>
      </c>
      <c r="C553" t="s">
        <v>2833</v>
      </c>
      <c r="D553" t="s">
        <v>2834</v>
      </c>
      <c r="E553">
        <v>0</v>
      </c>
    </row>
    <row r="554" spans="1:5" x14ac:dyDescent="0.25">
      <c r="A554" t="s">
        <v>587</v>
      </c>
      <c r="B554" s="1">
        <v>43211.402777777781</v>
      </c>
      <c r="C554" t="s">
        <v>2835</v>
      </c>
      <c r="D554" t="s">
        <v>2836</v>
      </c>
      <c r="E554">
        <v>0</v>
      </c>
    </row>
    <row r="555" spans="1:5" x14ac:dyDescent="0.25">
      <c r="A555" t="s">
        <v>588</v>
      </c>
      <c r="B555" s="1">
        <v>43211.402777777781</v>
      </c>
      <c r="C555" t="s">
        <v>569</v>
      </c>
      <c r="D555" t="s">
        <v>2837</v>
      </c>
      <c r="E555">
        <v>0</v>
      </c>
    </row>
    <row r="556" spans="1:5" x14ac:dyDescent="0.25">
      <c r="A556" t="s">
        <v>589</v>
      </c>
      <c r="B556" s="1">
        <v>43211.402777777781</v>
      </c>
      <c r="C556" t="s">
        <v>2838</v>
      </c>
      <c r="D556" t="s">
        <v>2839</v>
      </c>
      <c r="E556">
        <v>0</v>
      </c>
    </row>
    <row r="557" spans="1:5" x14ac:dyDescent="0.25">
      <c r="A557" t="s">
        <v>590</v>
      </c>
      <c r="B557" s="1">
        <v>43211.402777777781</v>
      </c>
      <c r="C557" t="s">
        <v>2840</v>
      </c>
      <c r="D557" t="s">
        <v>2841</v>
      </c>
      <c r="E557">
        <v>0</v>
      </c>
    </row>
    <row r="558" spans="1:5" x14ac:dyDescent="0.25">
      <c r="A558" t="s">
        <v>591</v>
      </c>
      <c r="B558" s="1">
        <v>43211.402777777781</v>
      </c>
      <c r="C558" t="s">
        <v>2842</v>
      </c>
      <c r="D558" t="s">
        <v>2843</v>
      </c>
      <c r="E558">
        <v>169</v>
      </c>
    </row>
    <row r="559" spans="1:5" x14ac:dyDescent="0.25">
      <c r="A559" t="s">
        <v>1588</v>
      </c>
      <c r="B559" s="1">
        <v>43211.402777777781</v>
      </c>
      <c r="C559" t="s">
        <v>2844</v>
      </c>
      <c r="D559" t="s">
        <v>2845</v>
      </c>
      <c r="E559">
        <v>0</v>
      </c>
    </row>
    <row r="560" spans="1:5" x14ac:dyDescent="0.25">
      <c r="A560" t="s">
        <v>593</v>
      </c>
      <c r="B560" s="1">
        <v>43211.402777777781</v>
      </c>
      <c r="C560" t="s">
        <v>2846</v>
      </c>
      <c r="D560" t="s">
        <v>2847</v>
      </c>
      <c r="E560">
        <v>0</v>
      </c>
    </row>
    <row r="561" spans="1:5" x14ac:dyDescent="0.25">
      <c r="A561" t="s">
        <v>594</v>
      </c>
      <c r="B561" s="1">
        <v>43211.402777777781</v>
      </c>
      <c r="C561" t="s">
        <v>2848</v>
      </c>
      <c r="D561" t="s">
        <v>2849</v>
      </c>
      <c r="E561">
        <v>0</v>
      </c>
    </row>
    <row r="562" spans="1:5" x14ac:dyDescent="0.25">
      <c r="A562" t="s">
        <v>596</v>
      </c>
      <c r="B562" s="1">
        <v>43211.402777777781</v>
      </c>
      <c r="C562" t="s">
        <v>759</v>
      </c>
      <c r="D562" t="s">
        <v>2850</v>
      </c>
      <c r="E562">
        <v>6</v>
      </c>
    </row>
    <row r="563" spans="1:5" x14ac:dyDescent="0.25">
      <c r="A563" t="s">
        <v>597</v>
      </c>
      <c r="B563" s="1">
        <v>43211.402777777781</v>
      </c>
      <c r="C563" t="s">
        <v>2851</v>
      </c>
      <c r="D563" t="s">
        <v>2852</v>
      </c>
      <c r="E563">
        <v>0</v>
      </c>
    </row>
    <row r="564" spans="1:5" x14ac:dyDescent="0.25">
      <c r="A564" t="s">
        <v>599</v>
      </c>
      <c r="B564" s="1">
        <v>43211.402777777781</v>
      </c>
      <c r="C564" t="s">
        <v>2853</v>
      </c>
      <c r="D564" t="s">
        <v>2854</v>
      </c>
      <c r="E564">
        <v>0</v>
      </c>
    </row>
    <row r="565" spans="1:5" x14ac:dyDescent="0.25">
      <c r="A565" t="s">
        <v>600</v>
      </c>
      <c r="B565" s="1">
        <v>43211.402777777781</v>
      </c>
      <c r="C565" t="s">
        <v>1076</v>
      </c>
      <c r="D565" t="s">
        <v>2855</v>
      </c>
      <c r="E565">
        <v>0</v>
      </c>
    </row>
    <row r="566" spans="1:5" x14ac:dyDescent="0.25">
      <c r="A566" t="s">
        <v>602</v>
      </c>
      <c r="B566" s="1">
        <v>43211.402777777781</v>
      </c>
      <c r="C566" t="s">
        <v>2856</v>
      </c>
      <c r="D566" t="s">
        <v>2857</v>
      </c>
      <c r="E566">
        <v>0</v>
      </c>
    </row>
    <row r="567" spans="1:5" x14ac:dyDescent="0.25">
      <c r="A567" t="s">
        <v>603</v>
      </c>
      <c r="B567" s="1">
        <v>43211.402777777781</v>
      </c>
      <c r="C567" t="s">
        <v>2858</v>
      </c>
      <c r="D567" t="s">
        <v>2859</v>
      </c>
      <c r="E567">
        <v>0</v>
      </c>
    </row>
    <row r="568" spans="1:5" x14ac:dyDescent="0.25">
      <c r="A568" t="s">
        <v>604</v>
      </c>
      <c r="B568" s="1">
        <v>43211.402777777781</v>
      </c>
      <c r="C568" t="s">
        <v>2860</v>
      </c>
      <c r="D568" t="s">
        <v>2861</v>
      </c>
      <c r="E568">
        <v>0</v>
      </c>
    </row>
    <row r="569" spans="1:5" x14ac:dyDescent="0.25">
      <c r="A569" t="s">
        <v>605</v>
      </c>
      <c r="B569" s="1">
        <v>43211.402777777781</v>
      </c>
      <c r="C569" t="s">
        <v>2862</v>
      </c>
      <c r="D569" t="s">
        <v>2863</v>
      </c>
      <c r="E569">
        <v>0</v>
      </c>
    </row>
    <row r="570" spans="1:5" x14ac:dyDescent="0.25">
      <c r="A570" t="s">
        <v>607</v>
      </c>
      <c r="B570" s="1">
        <v>43211.402777777781</v>
      </c>
      <c r="C570" t="s">
        <v>2864</v>
      </c>
      <c r="D570" t="s">
        <v>2865</v>
      </c>
      <c r="E570">
        <v>0</v>
      </c>
    </row>
    <row r="571" spans="1:5" x14ac:dyDescent="0.25">
      <c r="A571" t="s">
        <v>609</v>
      </c>
      <c r="B571" s="1">
        <v>43211.402777777781</v>
      </c>
      <c r="C571" t="s">
        <v>2866</v>
      </c>
      <c r="D571" t="s">
        <v>2867</v>
      </c>
      <c r="E571">
        <v>0</v>
      </c>
    </row>
    <row r="572" spans="1:5" x14ac:dyDescent="0.25">
      <c r="A572" t="s">
        <v>611</v>
      </c>
      <c r="B572" s="1">
        <v>43211.402777777781</v>
      </c>
      <c r="C572" t="s">
        <v>2868</v>
      </c>
      <c r="D572" t="s">
        <v>2869</v>
      </c>
      <c r="E572">
        <v>3</v>
      </c>
    </row>
    <row r="573" spans="1:5" x14ac:dyDescent="0.25">
      <c r="A573" t="s">
        <v>613</v>
      </c>
      <c r="B573" s="1">
        <v>43211.402777777781</v>
      </c>
      <c r="C573" t="s">
        <v>2870</v>
      </c>
      <c r="D573" t="s">
        <v>2871</v>
      </c>
      <c r="E573">
        <v>0</v>
      </c>
    </row>
    <row r="574" spans="1:5" x14ac:dyDescent="0.25">
      <c r="A574" t="s">
        <v>614</v>
      </c>
      <c r="B574" s="1">
        <v>43211.402777777781</v>
      </c>
      <c r="C574" t="s">
        <v>2872</v>
      </c>
      <c r="D574" t="s">
        <v>2873</v>
      </c>
      <c r="E574">
        <v>31</v>
      </c>
    </row>
    <row r="575" spans="1:5" x14ac:dyDescent="0.25">
      <c r="A575" t="s">
        <v>615</v>
      </c>
      <c r="B575" s="1">
        <v>43211.402777777781</v>
      </c>
      <c r="C575" t="s">
        <v>2874</v>
      </c>
      <c r="D575" t="s">
        <v>2875</v>
      </c>
      <c r="E575">
        <v>0</v>
      </c>
    </row>
    <row r="576" spans="1:5" x14ac:dyDescent="0.25">
      <c r="A576" t="s">
        <v>617</v>
      </c>
      <c r="B576" s="1">
        <v>43211.402777777781</v>
      </c>
      <c r="C576" t="s">
        <v>503</v>
      </c>
      <c r="D576" t="s">
        <v>2876</v>
      </c>
      <c r="E576">
        <v>0</v>
      </c>
    </row>
    <row r="577" spans="1:5" x14ac:dyDescent="0.25">
      <c r="A577" t="s">
        <v>618</v>
      </c>
      <c r="B577" s="1">
        <v>43211.402777777781</v>
      </c>
      <c r="C577" t="s">
        <v>2877</v>
      </c>
      <c r="D577" t="s">
        <v>2878</v>
      </c>
      <c r="E577">
        <v>0</v>
      </c>
    </row>
    <row r="578" spans="1:5" x14ac:dyDescent="0.25">
      <c r="A578" t="s">
        <v>619</v>
      </c>
      <c r="B578" s="1">
        <v>43211.402777777781</v>
      </c>
      <c r="C578" t="s">
        <v>702</v>
      </c>
      <c r="D578" t="s">
        <v>2879</v>
      </c>
      <c r="E578">
        <v>0</v>
      </c>
    </row>
    <row r="579" spans="1:5" x14ac:dyDescent="0.25">
      <c r="A579" t="s">
        <v>620</v>
      </c>
      <c r="B579" s="1">
        <v>43211.402777777781</v>
      </c>
      <c r="C579" t="s">
        <v>2880</v>
      </c>
      <c r="D579" t="s">
        <v>2881</v>
      </c>
      <c r="E579">
        <v>0</v>
      </c>
    </row>
    <row r="580" spans="1:5" x14ac:dyDescent="0.25">
      <c r="A580" t="s">
        <v>622</v>
      </c>
      <c r="B580" s="1">
        <v>43211.402777777781</v>
      </c>
      <c r="C580" t="s">
        <v>2882</v>
      </c>
      <c r="D580" t="s">
        <v>2883</v>
      </c>
      <c r="E580">
        <v>13</v>
      </c>
    </row>
    <row r="581" spans="1:5" x14ac:dyDescent="0.25">
      <c r="A581" t="s">
        <v>623</v>
      </c>
      <c r="B581" s="1">
        <v>43211.402777777781</v>
      </c>
      <c r="C581" t="s">
        <v>2884</v>
      </c>
      <c r="D581" t="s">
        <v>2885</v>
      </c>
      <c r="E581">
        <v>0</v>
      </c>
    </row>
    <row r="582" spans="1:5" x14ac:dyDescent="0.25">
      <c r="A582" t="s">
        <v>624</v>
      </c>
      <c r="B582" s="1">
        <v>43211.402777777781</v>
      </c>
      <c r="C582" t="s">
        <v>2886</v>
      </c>
      <c r="D582" t="s">
        <v>2887</v>
      </c>
      <c r="E582">
        <v>9</v>
      </c>
    </row>
    <row r="583" spans="1:5" x14ac:dyDescent="0.25">
      <c r="A583" t="s">
        <v>625</v>
      </c>
      <c r="B583" s="1">
        <v>43211.402777777781</v>
      </c>
      <c r="C583" t="s">
        <v>2888</v>
      </c>
      <c r="D583" t="s">
        <v>2889</v>
      </c>
      <c r="E583">
        <v>0</v>
      </c>
    </row>
    <row r="584" spans="1:5" x14ac:dyDescent="0.25">
      <c r="A584" t="s">
        <v>626</v>
      </c>
      <c r="B584" s="1">
        <v>43211.402777777781</v>
      </c>
      <c r="C584" t="s">
        <v>2890</v>
      </c>
      <c r="D584" t="s">
        <v>2891</v>
      </c>
      <c r="E584">
        <v>0</v>
      </c>
    </row>
    <row r="585" spans="1:5" x14ac:dyDescent="0.25">
      <c r="A585" t="s">
        <v>627</v>
      </c>
      <c r="B585" s="1">
        <v>43211.402777777781</v>
      </c>
      <c r="C585" t="s">
        <v>2892</v>
      </c>
      <c r="D585" t="s">
        <v>2893</v>
      </c>
      <c r="E585">
        <v>0</v>
      </c>
    </row>
    <row r="586" spans="1:5" x14ac:dyDescent="0.25">
      <c r="A586" t="s">
        <v>629</v>
      </c>
      <c r="B586" s="1">
        <v>43211.402777777781</v>
      </c>
      <c r="C586" t="s">
        <v>2894</v>
      </c>
      <c r="D586" t="s">
        <v>2895</v>
      </c>
      <c r="E586">
        <v>0</v>
      </c>
    </row>
    <row r="587" spans="1:5" x14ac:dyDescent="0.25">
      <c r="A587" t="s">
        <v>630</v>
      </c>
      <c r="B587" s="1">
        <v>43211.402777777781</v>
      </c>
      <c r="C587" t="s">
        <v>2896</v>
      </c>
      <c r="D587" t="s">
        <v>2897</v>
      </c>
      <c r="E587">
        <v>0</v>
      </c>
    </row>
    <row r="588" spans="1:5" x14ac:dyDescent="0.25">
      <c r="A588" t="s">
        <v>631</v>
      </c>
      <c r="B588" s="1">
        <v>43211.402777777781</v>
      </c>
      <c r="C588" t="s">
        <v>2898</v>
      </c>
      <c r="D588" t="s">
        <v>2899</v>
      </c>
      <c r="E588">
        <v>0</v>
      </c>
    </row>
    <row r="589" spans="1:5" x14ac:dyDescent="0.25">
      <c r="A589" t="s">
        <v>632</v>
      </c>
      <c r="B589" s="1">
        <v>43211.402777777781</v>
      </c>
      <c r="C589" t="s">
        <v>1667</v>
      </c>
      <c r="D589" t="s">
        <v>2900</v>
      </c>
      <c r="E589">
        <v>0</v>
      </c>
    </row>
    <row r="590" spans="1:5" x14ac:dyDescent="0.25">
      <c r="A590" t="s">
        <v>634</v>
      </c>
      <c r="B590" s="1">
        <v>43211.402777777781</v>
      </c>
      <c r="C590" t="s">
        <v>2901</v>
      </c>
      <c r="D590" t="s">
        <v>2902</v>
      </c>
      <c r="E590">
        <v>0</v>
      </c>
    </row>
    <row r="591" spans="1:5" x14ac:dyDescent="0.25">
      <c r="A591" t="s">
        <v>636</v>
      </c>
      <c r="B591" s="1">
        <v>43211.402777777781</v>
      </c>
      <c r="C591" t="s">
        <v>2903</v>
      </c>
      <c r="D591" t="s">
        <v>2904</v>
      </c>
      <c r="E591">
        <v>0</v>
      </c>
    </row>
    <row r="592" spans="1:5" x14ac:dyDescent="0.25">
      <c r="A592" t="s">
        <v>637</v>
      </c>
      <c r="B592" s="1">
        <v>43211.402777777781</v>
      </c>
      <c r="C592" t="s">
        <v>2905</v>
      </c>
      <c r="D592" t="s">
        <v>2906</v>
      </c>
      <c r="E592">
        <v>0</v>
      </c>
    </row>
    <row r="593" spans="1:5" x14ac:dyDescent="0.25">
      <c r="A593" t="s">
        <v>638</v>
      </c>
      <c r="B593" s="1">
        <v>43211.402777777781</v>
      </c>
      <c r="C593" t="s">
        <v>2907</v>
      </c>
      <c r="D593" t="s">
        <v>2908</v>
      </c>
      <c r="E593">
        <v>0</v>
      </c>
    </row>
    <row r="594" spans="1:5" x14ac:dyDescent="0.25">
      <c r="A594" t="s">
        <v>639</v>
      </c>
      <c r="B594" s="1">
        <v>43211.402777777781</v>
      </c>
      <c r="C594" t="s">
        <v>2909</v>
      </c>
      <c r="D594" t="s">
        <v>2910</v>
      </c>
      <c r="E594">
        <v>0</v>
      </c>
    </row>
    <row r="595" spans="1:5" x14ac:dyDescent="0.25">
      <c r="A595" t="s">
        <v>640</v>
      </c>
      <c r="B595" s="1">
        <v>43211.402777777781</v>
      </c>
      <c r="C595" t="s">
        <v>2911</v>
      </c>
      <c r="D595" t="s">
        <v>2912</v>
      </c>
      <c r="E595">
        <v>0</v>
      </c>
    </row>
    <row r="596" spans="1:5" x14ac:dyDescent="0.25">
      <c r="A596" t="s">
        <v>641</v>
      </c>
      <c r="B596" s="1">
        <v>43211.402777777781</v>
      </c>
      <c r="C596" t="s">
        <v>598</v>
      </c>
      <c r="D596" t="s">
        <v>2913</v>
      </c>
      <c r="E596">
        <v>0</v>
      </c>
    </row>
    <row r="597" spans="1:5" x14ac:dyDescent="0.25">
      <c r="A597" t="s">
        <v>642</v>
      </c>
      <c r="B597" s="1">
        <v>43211.402777777781</v>
      </c>
      <c r="C597" t="s">
        <v>2914</v>
      </c>
      <c r="D597" t="s">
        <v>2915</v>
      </c>
      <c r="E597">
        <v>0</v>
      </c>
    </row>
    <row r="598" spans="1:5" x14ac:dyDescent="0.25">
      <c r="A598" t="s">
        <v>643</v>
      </c>
      <c r="B598" s="1">
        <v>43211.402777777781</v>
      </c>
      <c r="C598" t="s">
        <v>2916</v>
      </c>
      <c r="D598" t="s">
        <v>2917</v>
      </c>
      <c r="E598">
        <v>0</v>
      </c>
    </row>
    <row r="599" spans="1:5" x14ac:dyDescent="0.25">
      <c r="A599" t="s">
        <v>644</v>
      </c>
      <c r="B599" s="1">
        <v>43211.402777777781</v>
      </c>
      <c r="C599" t="s">
        <v>2918</v>
      </c>
      <c r="D599" t="s">
        <v>2919</v>
      </c>
      <c r="E599">
        <v>0</v>
      </c>
    </row>
    <row r="600" spans="1:5" x14ac:dyDescent="0.25">
      <c r="A600" t="s">
        <v>645</v>
      </c>
      <c r="B600" s="1">
        <v>43211.402777777781</v>
      </c>
      <c r="C600" t="s">
        <v>2920</v>
      </c>
      <c r="D600" t="s">
        <v>2921</v>
      </c>
      <c r="E600">
        <v>96</v>
      </c>
    </row>
    <row r="601" spans="1:5" x14ac:dyDescent="0.25">
      <c r="A601" t="s">
        <v>646</v>
      </c>
      <c r="B601" s="1">
        <v>43211.402777777781</v>
      </c>
      <c r="C601" t="s">
        <v>2922</v>
      </c>
      <c r="D601" t="s">
        <v>2923</v>
      </c>
      <c r="E601">
        <v>0</v>
      </c>
    </row>
    <row r="602" spans="1:5" x14ac:dyDescent="0.25">
      <c r="A602" t="s">
        <v>647</v>
      </c>
      <c r="B602" s="1">
        <v>43211.402777777781</v>
      </c>
      <c r="C602" t="s">
        <v>2924</v>
      </c>
      <c r="D602" t="s">
        <v>2925</v>
      </c>
      <c r="E602">
        <v>0</v>
      </c>
    </row>
    <row r="603" spans="1:5" x14ac:dyDescent="0.25">
      <c r="A603" t="s">
        <v>1589</v>
      </c>
      <c r="B603" s="1">
        <v>43211.402777777781</v>
      </c>
      <c r="C603" t="s">
        <v>2926</v>
      </c>
      <c r="D603" t="s">
        <v>2927</v>
      </c>
      <c r="E603">
        <v>0</v>
      </c>
    </row>
    <row r="604" spans="1:5" x14ac:dyDescent="0.25">
      <c r="A604" t="s">
        <v>648</v>
      </c>
      <c r="B604" s="1">
        <v>43211.402777777781</v>
      </c>
      <c r="C604" t="s">
        <v>2928</v>
      </c>
      <c r="D604" t="s">
        <v>2929</v>
      </c>
      <c r="E604">
        <v>1</v>
      </c>
    </row>
    <row r="605" spans="1:5" x14ac:dyDescent="0.25">
      <c r="A605" t="s">
        <v>649</v>
      </c>
      <c r="B605" s="1">
        <v>43211.402777777781</v>
      </c>
      <c r="C605" t="s">
        <v>2930</v>
      </c>
      <c r="D605" t="s">
        <v>2931</v>
      </c>
      <c r="E605">
        <v>0</v>
      </c>
    </row>
    <row r="606" spans="1:5" x14ac:dyDescent="0.25">
      <c r="A606" t="s">
        <v>650</v>
      </c>
      <c r="B606" s="1">
        <v>43211.402777777781</v>
      </c>
      <c r="C606" t="s">
        <v>2932</v>
      </c>
      <c r="D606" t="s">
        <v>2933</v>
      </c>
      <c r="E606">
        <v>71</v>
      </c>
    </row>
    <row r="607" spans="1:5" x14ac:dyDescent="0.25">
      <c r="A607" t="s">
        <v>651</v>
      </c>
      <c r="B607" s="1">
        <v>43211.402777777781</v>
      </c>
      <c r="C607" t="s">
        <v>2934</v>
      </c>
      <c r="D607" t="s">
        <v>2935</v>
      </c>
      <c r="E607">
        <v>0</v>
      </c>
    </row>
    <row r="608" spans="1:5" x14ac:dyDescent="0.25">
      <c r="A608" t="s">
        <v>652</v>
      </c>
      <c r="B608" s="1">
        <v>43211.402777777781</v>
      </c>
      <c r="C608" t="s">
        <v>332</v>
      </c>
      <c r="D608" t="s">
        <v>2936</v>
      </c>
      <c r="E608">
        <v>0</v>
      </c>
    </row>
    <row r="609" spans="1:5" x14ac:dyDescent="0.25">
      <c r="A609" t="s">
        <v>653</v>
      </c>
      <c r="B609" s="1">
        <v>43211.402777777781</v>
      </c>
      <c r="C609" t="s">
        <v>2937</v>
      </c>
      <c r="D609" t="s">
        <v>2938</v>
      </c>
      <c r="E609">
        <v>0</v>
      </c>
    </row>
    <row r="610" spans="1:5" x14ac:dyDescent="0.25">
      <c r="A610" t="s">
        <v>654</v>
      </c>
      <c r="B610" s="1">
        <v>43211.402777777781</v>
      </c>
      <c r="C610" t="s">
        <v>1102</v>
      </c>
      <c r="D610" t="s">
        <v>2939</v>
      </c>
      <c r="E610">
        <v>0</v>
      </c>
    </row>
    <row r="611" spans="1:5" x14ac:dyDescent="0.25">
      <c r="A611" t="s">
        <v>655</v>
      </c>
      <c r="B611" s="1">
        <v>43211.402777777781</v>
      </c>
      <c r="C611" t="s">
        <v>2940</v>
      </c>
      <c r="D611" t="s">
        <v>2941</v>
      </c>
      <c r="E611">
        <v>0</v>
      </c>
    </row>
    <row r="612" spans="1:5" x14ac:dyDescent="0.25">
      <c r="A612" t="s">
        <v>656</v>
      </c>
      <c r="B612" s="1">
        <v>43211.40347222222</v>
      </c>
      <c r="C612" t="s">
        <v>2942</v>
      </c>
      <c r="D612" t="s">
        <v>2943</v>
      </c>
      <c r="E612">
        <v>15</v>
      </c>
    </row>
    <row r="613" spans="1:5" x14ac:dyDescent="0.25">
      <c r="A613" t="s">
        <v>657</v>
      </c>
      <c r="B613" s="1">
        <v>43211.40347222222</v>
      </c>
      <c r="C613" t="s">
        <v>680</v>
      </c>
      <c r="D613" t="s">
        <v>2944</v>
      </c>
      <c r="E613">
        <v>67</v>
      </c>
    </row>
    <row r="614" spans="1:5" x14ac:dyDescent="0.25">
      <c r="A614" t="s">
        <v>659</v>
      </c>
      <c r="B614" s="1">
        <v>43211.40347222222</v>
      </c>
      <c r="C614" t="s">
        <v>2945</v>
      </c>
      <c r="D614" t="s">
        <v>2946</v>
      </c>
      <c r="E614">
        <v>0</v>
      </c>
    </row>
    <row r="615" spans="1:5" x14ac:dyDescent="0.25">
      <c r="A615" t="s">
        <v>660</v>
      </c>
      <c r="B615" s="1">
        <v>43211.402777777781</v>
      </c>
      <c r="C615" t="s">
        <v>2947</v>
      </c>
      <c r="D615" t="s">
        <v>2948</v>
      </c>
      <c r="E615">
        <v>0</v>
      </c>
    </row>
    <row r="616" spans="1:5" x14ac:dyDescent="0.25">
      <c r="A616" t="s">
        <v>661</v>
      </c>
      <c r="B616" s="1">
        <v>43211.40347222222</v>
      </c>
      <c r="C616" t="s">
        <v>2949</v>
      </c>
      <c r="D616" t="s">
        <v>2950</v>
      </c>
      <c r="E616">
        <v>0</v>
      </c>
    </row>
    <row r="617" spans="1:5" x14ac:dyDescent="0.25">
      <c r="A617" t="s">
        <v>662</v>
      </c>
      <c r="B617" s="1">
        <v>43211.40347222222</v>
      </c>
      <c r="C617" t="s">
        <v>2951</v>
      </c>
      <c r="D617" t="s">
        <v>2952</v>
      </c>
      <c r="E617">
        <v>0</v>
      </c>
    </row>
    <row r="618" spans="1:5" x14ac:dyDescent="0.25">
      <c r="A618" t="s">
        <v>663</v>
      </c>
      <c r="B618" s="1">
        <v>43211.40347222222</v>
      </c>
      <c r="C618" t="s">
        <v>2953</v>
      </c>
      <c r="D618" t="s">
        <v>2954</v>
      </c>
      <c r="E618">
        <v>0</v>
      </c>
    </row>
    <row r="619" spans="1:5" x14ac:dyDescent="0.25">
      <c r="A619" t="s">
        <v>664</v>
      </c>
      <c r="B619" s="1">
        <v>43211.40347222222</v>
      </c>
      <c r="C619" t="s">
        <v>2955</v>
      </c>
      <c r="D619" t="s">
        <v>2956</v>
      </c>
      <c r="E619">
        <v>0</v>
      </c>
    </row>
    <row r="620" spans="1:5" x14ac:dyDescent="0.25">
      <c r="A620" t="s">
        <v>665</v>
      </c>
      <c r="B620" s="1">
        <v>43211.40347222222</v>
      </c>
      <c r="C620" t="s">
        <v>2957</v>
      </c>
      <c r="D620" t="s">
        <v>2958</v>
      </c>
      <c r="E620">
        <v>1</v>
      </c>
    </row>
    <row r="621" spans="1:5" x14ac:dyDescent="0.25">
      <c r="A621" t="s">
        <v>666</v>
      </c>
      <c r="B621" s="1">
        <v>43211.40347222222</v>
      </c>
      <c r="C621" t="s">
        <v>2959</v>
      </c>
      <c r="D621" t="s">
        <v>2960</v>
      </c>
      <c r="E621">
        <v>0</v>
      </c>
    </row>
    <row r="622" spans="1:5" x14ac:dyDescent="0.25">
      <c r="A622" t="s">
        <v>667</v>
      </c>
      <c r="B622" s="1">
        <v>43211.40347222222</v>
      </c>
      <c r="C622" t="s">
        <v>2961</v>
      </c>
      <c r="D622" t="s">
        <v>2962</v>
      </c>
      <c r="E622">
        <v>0</v>
      </c>
    </row>
    <row r="623" spans="1:5" x14ac:dyDescent="0.25">
      <c r="A623" t="s">
        <v>668</v>
      </c>
      <c r="B623" s="1">
        <v>43211.40347222222</v>
      </c>
      <c r="C623" t="s">
        <v>2963</v>
      </c>
      <c r="D623" t="s">
        <v>2964</v>
      </c>
      <c r="E623">
        <v>0</v>
      </c>
    </row>
    <row r="624" spans="1:5" x14ac:dyDescent="0.25">
      <c r="A624" t="s">
        <v>669</v>
      </c>
      <c r="B624" s="1">
        <v>43211.40347222222</v>
      </c>
      <c r="C624" t="s">
        <v>2965</v>
      </c>
      <c r="D624" t="s">
        <v>2966</v>
      </c>
      <c r="E624">
        <v>0</v>
      </c>
    </row>
    <row r="625" spans="1:5" x14ac:dyDescent="0.25">
      <c r="A625" t="s">
        <v>670</v>
      </c>
      <c r="B625" s="1">
        <v>43211.40347222222</v>
      </c>
      <c r="C625" t="s">
        <v>2967</v>
      </c>
      <c r="D625" t="s">
        <v>2968</v>
      </c>
      <c r="E625">
        <v>0</v>
      </c>
    </row>
    <row r="626" spans="1:5" x14ac:dyDescent="0.25">
      <c r="A626" t="s">
        <v>671</v>
      </c>
      <c r="B626" s="1">
        <v>43211.40347222222</v>
      </c>
      <c r="C626" t="s">
        <v>2969</v>
      </c>
      <c r="D626" t="s">
        <v>2970</v>
      </c>
      <c r="E626">
        <v>0</v>
      </c>
    </row>
    <row r="627" spans="1:5" x14ac:dyDescent="0.25">
      <c r="A627" t="s">
        <v>672</v>
      </c>
      <c r="B627" s="1">
        <v>43211.40347222222</v>
      </c>
      <c r="C627" t="s">
        <v>2971</v>
      </c>
      <c r="D627" t="s">
        <v>2972</v>
      </c>
      <c r="E627">
        <v>0</v>
      </c>
    </row>
    <row r="628" spans="1:5" x14ac:dyDescent="0.25">
      <c r="A628" t="s">
        <v>1590</v>
      </c>
      <c r="B628" s="1">
        <v>43211.40347222222</v>
      </c>
      <c r="C628" t="s">
        <v>2973</v>
      </c>
      <c r="D628" t="s">
        <v>2974</v>
      </c>
      <c r="E628">
        <v>4</v>
      </c>
    </row>
    <row r="629" spans="1:5" x14ac:dyDescent="0.25">
      <c r="A629" t="s">
        <v>673</v>
      </c>
      <c r="B629" s="1">
        <v>43211.40347222222</v>
      </c>
      <c r="C629" t="s">
        <v>2975</v>
      </c>
      <c r="D629" t="s">
        <v>2976</v>
      </c>
      <c r="E629">
        <v>0</v>
      </c>
    </row>
    <row r="630" spans="1:5" x14ac:dyDescent="0.25">
      <c r="A630" t="s">
        <v>675</v>
      </c>
      <c r="B630" s="1">
        <v>43211.40347222222</v>
      </c>
      <c r="C630" t="s">
        <v>2977</v>
      </c>
      <c r="D630" t="s">
        <v>2978</v>
      </c>
      <c r="E630">
        <v>32</v>
      </c>
    </row>
    <row r="631" spans="1:5" x14ac:dyDescent="0.25">
      <c r="A631" t="s">
        <v>676</v>
      </c>
      <c r="B631" s="1">
        <v>43211.40347222222</v>
      </c>
      <c r="C631" t="s">
        <v>2979</v>
      </c>
      <c r="D631" t="s">
        <v>2980</v>
      </c>
      <c r="E631">
        <v>0</v>
      </c>
    </row>
    <row r="632" spans="1:5" x14ac:dyDescent="0.25">
      <c r="A632" t="s">
        <v>677</v>
      </c>
      <c r="B632" s="1">
        <v>43211.40347222222</v>
      </c>
      <c r="C632" t="s">
        <v>2981</v>
      </c>
      <c r="D632" t="s">
        <v>2982</v>
      </c>
      <c r="E632">
        <v>0</v>
      </c>
    </row>
    <row r="633" spans="1:5" x14ac:dyDescent="0.25">
      <c r="A633" t="s">
        <v>678</v>
      </c>
      <c r="B633" s="1">
        <v>43211.40347222222</v>
      </c>
      <c r="C633" t="s">
        <v>2983</v>
      </c>
      <c r="D633" t="s">
        <v>2984</v>
      </c>
      <c r="E633">
        <v>0</v>
      </c>
    </row>
    <row r="634" spans="1:5" x14ac:dyDescent="0.25">
      <c r="A634" t="s">
        <v>679</v>
      </c>
      <c r="B634" s="1">
        <v>43211.40347222222</v>
      </c>
      <c r="C634" t="s">
        <v>2985</v>
      </c>
      <c r="D634" t="s">
        <v>2986</v>
      </c>
      <c r="E634">
        <v>0</v>
      </c>
    </row>
    <row r="635" spans="1:5" x14ac:dyDescent="0.25">
      <c r="A635" t="s">
        <v>681</v>
      </c>
      <c r="B635" s="1">
        <v>43211.40347222222</v>
      </c>
      <c r="C635" t="s">
        <v>2987</v>
      </c>
      <c r="D635" t="s">
        <v>2988</v>
      </c>
      <c r="E635">
        <v>0</v>
      </c>
    </row>
    <row r="636" spans="1:5" x14ac:dyDescent="0.25">
      <c r="A636" t="s">
        <v>682</v>
      </c>
      <c r="B636" s="1">
        <v>43211.40347222222</v>
      </c>
      <c r="C636" t="s">
        <v>2989</v>
      </c>
      <c r="D636" t="s">
        <v>2990</v>
      </c>
      <c r="E636">
        <v>0</v>
      </c>
    </row>
    <row r="637" spans="1:5" x14ac:dyDescent="0.25">
      <c r="A637" t="s">
        <v>683</v>
      </c>
      <c r="B637" s="1">
        <v>43211.40347222222</v>
      </c>
      <c r="C637" t="s">
        <v>2991</v>
      </c>
      <c r="D637" t="s">
        <v>2992</v>
      </c>
      <c r="E637">
        <v>0</v>
      </c>
    </row>
    <row r="638" spans="1:5" x14ac:dyDescent="0.25">
      <c r="A638" t="s">
        <v>684</v>
      </c>
      <c r="B638" s="1">
        <v>43211.40347222222</v>
      </c>
      <c r="C638" t="s">
        <v>2993</v>
      </c>
      <c r="D638" t="s">
        <v>2994</v>
      </c>
      <c r="E638">
        <v>0</v>
      </c>
    </row>
    <row r="639" spans="1:5" x14ac:dyDescent="0.25">
      <c r="A639" t="s">
        <v>685</v>
      </c>
      <c r="B639" s="1">
        <v>43211.40347222222</v>
      </c>
      <c r="C639" t="s">
        <v>2995</v>
      </c>
      <c r="D639" t="s">
        <v>2996</v>
      </c>
      <c r="E639">
        <v>0</v>
      </c>
    </row>
    <row r="640" spans="1:5" x14ac:dyDescent="0.25">
      <c r="A640" t="s">
        <v>686</v>
      </c>
      <c r="B640" s="1">
        <v>43211.40347222222</v>
      </c>
      <c r="C640" t="s">
        <v>2997</v>
      </c>
      <c r="D640" t="s">
        <v>2998</v>
      </c>
      <c r="E640">
        <v>14</v>
      </c>
    </row>
    <row r="641" spans="1:5" x14ac:dyDescent="0.25">
      <c r="A641" t="s">
        <v>687</v>
      </c>
      <c r="B641" s="1">
        <v>43211.40347222222</v>
      </c>
      <c r="C641" t="s">
        <v>2999</v>
      </c>
      <c r="D641" t="s">
        <v>3000</v>
      </c>
      <c r="E641">
        <v>0</v>
      </c>
    </row>
    <row r="642" spans="1:5" x14ac:dyDescent="0.25">
      <c r="A642" t="s">
        <v>688</v>
      </c>
      <c r="B642" s="1">
        <v>43211.40347222222</v>
      </c>
      <c r="C642" t="s">
        <v>3001</v>
      </c>
      <c r="D642" t="s">
        <v>3002</v>
      </c>
      <c r="E642">
        <v>0</v>
      </c>
    </row>
    <row r="643" spans="1:5" x14ac:dyDescent="0.25">
      <c r="A643" t="s">
        <v>689</v>
      </c>
      <c r="B643" s="1">
        <v>43211.40347222222</v>
      </c>
      <c r="C643" t="s">
        <v>721</v>
      </c>
      <c r="D643" t="s">
        <v>3003</v>
      </c>
      <c r="E643">
        <v>0</v>
      </c>
    </row>
    <row r="644" spans="1:5" x14ac:dyDescent="0.25">
      <c r="A644" t="s">
        <v>690</v>
      </c>
      <c r="B644" s="1">
        <v>43211.40347222222</v>
      </c>
      <c r="C644" t="s">
        <v>551</v>
      </c>
      <c r="D644" t="s">
        <v>3004</v>
      </c>
      <c r="E644">
        <v>0</v>
      </c>
    </row>
    <row r="645" spans="1:5" x14ac:dyDescent="0.25">
      <c r="A645" t="s">
        <v>691</v>
      </c>
      <c r="B645" s="1">
        <v>43211.40347222222</v>
      </c>
      <c r="C645" t="s">
        <v>2102</v>
      </c>
      <c r="D645" t="s">
        <v>3005</v>
      </c>
      <c r="E645">
        <v>0</v>
      </c>
    </row>
    <row r="646" spans="1:5" x14ac:dyDescent="0.25">
      <c r="A646" t="s">
        <v>692</v>
      </c>
      <c r="B646" s="1">
        <v>43211.40347222222</v>
      </c>
      <c r="C646" t="s">
        <v>1266</v>
      </c>
      <c r="D646" t="s">
        <v>3006</v>
      </c>
      <c r="E646">
        <v>0</v>
      </c>
    </row>
    <row r="647" spans="1:5" x14ac:dyDescent="0.25">
      <c r="A647" t="s">
        <v>693</v>
      </c>
      <c r="B647" s="1">
        <v>43211.40347222222</v>
      </c>
      <c r="C647" t="s">
        <v>3007</v>
      </c>
      <c r="D647" t="s">
        <v>3008</v>
      </c>
      <c r="E647">
        <v>0</v>
      </c>
    </row>
    <row r="648" spans="1:5" x14ac:dyDescent="0.25">
      <c r="A648" t="s">
        <v>694</v>
      </c>
      <c r="B648" s="1">
        <v>43211.40347222222</v>
      </c>
      <c r="C648" t="s">
        <v>3009</v>
      </c>
      <c r="D648" t="s">
        <v>3010</v>
      </c>
      <c r="E648">
        <v>0</v>
      </c>
    </row>
    <row r="649" spans="1:5" x14ac:dyDescent="0.25">
      <c r="A649" t="s">
        <v>695</v>
      </c>
      <c r="B649" s="1">
        <v>43211.40347222222</v>
      </c>
      <c r="C649" t="s">
        <v>3011</v>
      </c>
      <c r="D649" t="s">
        <v>3012</v>
      </c>
      <c r="E649">
        <v>0</v>
      </c>
    </row>
    <row r="650" spans="1:5" x14ac:dyDescent="0.25">
      <c r="A650" t="s">
        <v>696</v>
      </c>
      <c r="B650" s="1">
        <v>43211.40347222222</v>
      </c>
      <c r="C650" t="s">
        <v>3013</v>
      </c>
      <c r="D650" t="s">
        <v>3014</v>
      </c>
      <c r="E650">
        <v>2</v>
      </c>
    </row>
    <row r="651" spans="1:5" x14ac:dyDescent="0.25">
      <c r="A651" t="s">
        <v>697</v>
      </c>
      <c r="B651" s="1">
        <v>43211.40347222222</v>
      </c>
      <c r="C651" t="e">
        <v>#NAME?</v>
      </c>
      <c r="D651" t="s">
        <v>3015</v>
      </c>
      <c r="E651">
        <v>0</v>
      </c>
    </row>
    <row r="652" spans="1:5" x14ac:dyDescent="0.25">
      <c r="A652" t="s">
        <v>698</v>
      </c>
      <c r="B652" s="1">
        <v>43211.40347222222</v>
      </c>
      <c r="C652" t="s">
        <v>3016</v>
      </c>
      <c r="D652" t="s">
        <v>3017</v>
      </c>
      <c r="E652">
        <v>0</v>
      </c>
    </row>
    <row r="653" spans="1:5" x14ac:dyDescent="0.25">
      <c r="A653" t="s">
        <v>699</v>
      </c>
      <c r="B653" s="1">
        <v>43211.40347222222</v>
      </c>
      <c r="C653" t="s">
        <v>3018</v>
      </c>
      <c r="D653" t="s">
        <v>3019</v>
      </c>
      <c r="E653">
        <v>0</v>
      </c>
    </row>
    <row r="654" spans="1:5" x14ac:dyDescent="0.25">
      <c r="A654" t="s">
        <v>700</v>
      </c>
      <c r="B654" s="1">
        <v>43211.40347222222</v>
      </c>
      <c r="C654" t="s">
        <v>515</v>
      </c>
      <c r="D654" t="s">
        <v>3020</v>
      </c>
      <c r="E654">
        <v>0</v>
      </c>
    </row>
    <row r="655" spans="1:5" x14ac:dyDescent="0.25">
      <c r="A655" t="s">
        <v>701</v>
      </c>
      <c r="B655" s="1">
        <v>43211.40347222222</v>
      </c>
      <c r="C655" t="s">
        <v>3021</v>
      </c>
      <c r="D655" t="s">
        <v>3022</v>
      </c>
      <c r="E655">
        <v>11</v>
      </c>
    </row>
    <row r="656" spans="1:5" x14ac:dyDescent="0.25">
      <c r="A656" t="s">
        <v>703</v>
      </c>
      <c r="B656" s="1">
        <v>43211.40347222222</v>
      </c>
      <c r="C656" t="s">
        <v>3023</v>
      </c>
      <c r="D656" t="s">
        <v>3024</v>
      </c>
      <c r="E656">
        <v>0</v>
      </c>
    </row>
    <row r="657" spans="1:5" x14ac:dyDescent="0.25">
      <c r="A657" t="s">
        <v>704</v>
      </c>
      <c r="B657" s="1">
        <v>43211.40347222222</v>
      </c>
      <c r="C657" t="s">
        <v>3025</v>
      </c>
      <c r="D657" t="s">
        <v>3026</v>
      </c>
      <c r="E657">
        <v>0</v>
      </c>
    </row>
    <row r="658" spans="1:5" x14ac:dyDescent="0.25">
      <c r="A658" t="s">
        <v>705</v>
      </c>
      <c r="B658" s="1">
        <v>43211.40347222222</v>
      </c>
      <c r="C658" t="s">
        <v>3027</v>
      </c>
      <c r="D658" t="s">
        <v>3028</v>
      </c>
      <c r="E658">
        <v>0</v>
      </c>
    </row>
    <row r="659" spans="1:5" x14ac:dyDescent="0.25">
      <c r="A659" t="s">
        <v>706</v>
      </c>
      <c r="B659" s="1">
        <v>43211.40347222222</v>
      </c>
      <c r="C659" t="s">
        <v>3029</v>
      </c>
      <c r="D659" t="s">
        <v>3030</v>
      </c>
      <c r="E659">
        <v>0</v>
      </c>
    </row>
    <row r="660" spans="1:5" x14ac:dyDescent="0.25">
      <c r="A660" t="s">
        <v>707</v>
      </c>
      <c r="B660" s="1">
        <v>43211.40347222222</v>
      </c>
      <c r="C660" t="s">
        <v>3031</v>
      </c>
      <c r="D660" t="s">
        <v>3032</v>
      </c>
      <c r="E660">
        <v>0</v>
      </c>
    </row>
    <row r="661" spans="1:5" x14ac:dyDescent="0.25">
      <c r="A661" t="s">
        <v>708</v>
      </c>
      <c r="B661" s="1">
        <v>43211.40347222222</v>
      </c>
      <c r="C661" t="s">
        <v>3033</v>
      </c>
      <c r="D661" t="s">
        <v>3034</v>
      </c>
      <c r="E661">
        <v>0</v>
      </c>
    </row>
    <row r="662" spans="1:5" x14ac:dyDescent="0.25">
      <c r="A662" t="s">
        <v>709</v>
      </c>
      <c r="B662" s="1">
        <v>43211.40347222222</v>
      </c>
      <c r="C662" t="s">
        <v>2491</v>
      </c>
      <c r="D662" t="s">
        <v>3035</v>
      </c>
      <c r="E662">
        <v>47</v>
      </c>
    </row>
    <row r="663" spans="1:5" x14ac:dyDescent="0.25">
      <c r="A663" t="s">
        <v>710</v>
      </c>
      <c r="B663" s="1">
        <v>43211.40347222222</v>
      </c>
      <c r="C663" t="s">
        <v>3036</v>
      </c>
      <c r="D663" t="s">
        <v>3037</v>
      </c>
      <c r="E663">
        <v>0</v>
      </c>
    </row>
    <row r="664" spans="1:5" x14ac:dyDescent="0.25">
      <c r="A664" t="s">
        <v>711</v>
      </c>
      <c r="B664" s="1">
        <v>43211.40347222222</v>
      </c>
      <c r="C664" t="s">
        <v>2547</v>
      </c>
      <c r="D664" t="s">
        <v>2548</v>
      </c>
      <c r="E664">
        <v>0</v>
      </c>
    </row>
    <row r="665" spans="1:5" x14ac:dyDescent="0.25">
      <c r="A665" t="s">
        <v>712</v>
      </c>
      <c r="B665" s="1">
        <v>43211.40347222222</v>
      </c>
      <c r="C665" t="s">
        <v>3038</v>
      </c>
      <c r="D665" t="s">
        <v>3039</v>
      </c>
      <c r="E665">
        <v>0</v>
      </c>
    </row>
    <row r="666" spans="1:5" x14ac:dyDescent="0.25">
      <c r="A666" t="s">
        <v>713</v>
      </c>
      <c r="B666" s="1">
        <v>43211.40347222222</v>
      </c>
      <c r="C666" t="s">
        <v>3040</v>
      </c>
      <c r="D666" t="s">
        <v>3041</v>
      </c>
      <c r="E666">
        <v>0</v>
      </c>
    </row>
    <row r="667" spans="1:5" x14ac:dyDescent="0.25">
      <c r="A667" t="s">
        <v>714</v>
      </c>
      <c r="B667" s="1">
        <v>43211.40347222222</v>
      </c>
      <c r="C667" t="s">
        <v>3042</v>
      </c>
      <c r="D667" t="s">
        <v>3043</v>
      </c>
      <c r="E667">
        <v>191</v>
      </c>
    </row>
    <row r="668" spans="1:5" x14ac:dyDescent="0.25">
      <c r="A668" t="s">
        <v>715</v>
      </c>
      <c r="B668" s="1">
        <v>43211.40347222222</v>
      </c>
      <c r="C668" t="s">
        <v>2770</v>
      </c>
      <c r="D668" t="s">
        <v>3044</v>
      </c>
      <c r="E668">
        <v>7</v>
      </c>
    </row>
    <row r="669" spans="1:5" x14ac:dyDescent="0.25">
      <c r="A669" t="s">
        <v>716</v>
      </c>
      <c r="B669" s="1">
        <v>43211.40347222222</v>
      </c>
      <c r="C669" t="s">
        <v>3045</v>
      </c>
      <c r="D669" t="s">
        <v>3046</v>
      </c>
      <c r="E669">
        <v>0</v>
      </c>
    </row>
    <row r="670" spans="1:5" x14ac:dyDescent="0.25">
      <c r="A670" t="s">
        <v>717</v>
      </c>
      <c r="B670" s="1">
        <v>43211.40347222222</v>
      </c>
      <c r="C670" t="s">
        <v>3047</v>
      </c>
      <c r="D670" t="s">
        <v>3048</v>
      </c>
      <c r="E670">
        <v>0</v>
      </c>
    </row>
    <row r="671" spans="1:5" x14ac:dyDescent="0.25">
      <c r="A671" t="s">
        <v>1591</v>
      </c>
      <c r="B671" s="1">
        <v>43211.40347222222</v>
      </c>
      <c r="C671" t="s">
        <v>3049</v>
      </c>
      <c r="D671" t="s">
        <v>3050</v>
      </c>
      <c r="E671">
        <v>0</v>
      </c>
    </row>
    <row r="672" spans="1:5" x14ac:dyDescent="0.25">
      <c r="A672" t="s">
        <v>1592</v>
      </c>
      <c r="B672" s="1">
        <v>43211.40347222222</v>
      </c>
      <c r="C672" t="s">
        <v>2808</v>
      </c>
      <c r="D672" t="s">
        <v>3051</v>
      </c>
      <c r="E672">
        <v>5</v>
      </c>
    </row>
    <row r="673" spans="1:5" x14ac:dyDescent="0.25">
      <c r="A673" t="s">
        <v>718</v>
      </c>
      <c r="B673" s="1">
        <v>43211.40347222222</v>
      </c>
      <c r="C673" t="s">
        <v>3052</v>
      </c>
      <c r="D673" t="s">
        <v>3053</v>
      </c>
      <c r="E673">
        <v>0</v>
      </c>
    </row>
    <row r="674" spans="1:5" x14ac:dyDescent="0.25">
      <c r="A674" t="s">
        <v>719</v>
      </c>
      <c r="B674" s="1">
        <v>43211.40347222222</v>
      </c>
      <c r="C674" t="s">
        <v>3054</v>
      </c>
      <c r="D674" t="s">
        <v>3055</v>
      </c>
      <c r="E674">
        <v>0</v>
      </c>
    </row>
    <row r="675" spans="1:5" x14ac:dyDescent="0.25">
      <c r="A675" t="s">
        <v>720</v>
      </c>
      <c r="B675" s="1">
        <v>43211.40347222222</v>
      </c>
      <c r="C675" t="s">
        <v>3056</v>
      </c>
      <c r="D675" t="s">
        <v>3057</v>
      </c>
      <c r="E675">
        <v>0</v>
      </c>
    </row>
    <row r="676" spans="1:5" x14ac:dyDescent="0.25">
      <c r="A676" t="s">
        <v>722</v>
      </c>
      <c r="B676" s="1">
        <v>43211.40347222222</v>
      </c>
      <c r="C676" t="s">
        <v>3058</v>
      </c>
      <c r="D676" t="s">
        <v>3059</v>
      </c>
      <c r="E676">
        <v>67</v>
      </c>
    </row>
    <row r="677" spans="1:5" x14ac:dyDescent="0.25">
      <c r="A677" t="s">
        <v>723</v>
      </c>
      <c r="B677" s="1">
        <v>43211.40347222222</v>
      </c>
      <c r="C677" t="s">
        <v>3060</v>
      </c>
      <c r="D677" t="s">
        <v>3061</v>
      </c>
      <c r="E677">
        <v>0</v>
      </c>
    </row>
    <row r="678" spans="1:5" x14ac:dyDescent="0.25">
      <c r="A678" t="s">
        <v>724</v>
      </c>
      <c r="B678" s="1">
        <v>43211.40347222222</v>
      </c>
      <c r="C678" t="s">
        <v>3062</v>
      </c>
      <c r="D678" t="s">
        <v>3063</v>
      </c>
      <c r="E678">
        <v>0</v>
      </c>
    </row>
    <row r="679" spans="1:5" x14ac:dyDescent="0.25">
      <c r="A679" t="s">
        <v>725</v>
      </c>
      <c r="B679" s="1">
        <v>43211.40347222222</v>
      </c>
      <c r="C679" t="s">
        <v>3064</v>
      </c>
      <c r="D679" t="s">
        <v>3065</v>
      </c>
      <c r="E679">
        <v>0</v>
      </c>
    </row>
    <row r="680" spans="1:5" x14ac:dyDescent="0.25">
      <c r="A680" t="s">
        <v>727</v>
      </c>
      <c r="B680" s="1">
        <v>43211.40347222222</v>
      </c>
      <c r="C680" t="s">
        <v>272</v>
      </c>
      <c r="D680" t="s">
        <v>3066</v>
      </c>
      <c r="E680">
        <v>0</v>
      </c>
    </row>
    <row r="681" spans="1:5" x14ac:dyDescent="0.25">
      <c r="A681" t="s">
        <v>728</v>
      </c>
      <c r="B681" s="1">
        <v>43211.40347222222</v>
      </c>
      <c r="C681" t="s">
        <v>3067</v>
      </c>
      <c r="D681" t="s">
        <v>3068</v>
      </c>
      <c r="E681">
        <v>0</v>
      </c>
    </row>
    <row r="682" spans="1:5" x14ac:dyDescent="0.25">
      <c r="A682" t="s">
        <v>729</v>
      </c>
      <c r="B682" s="1">
        <v>43211.40347222222</v>
      </c>
      <c r="C682" t="s">
        <v>3069</v>
      </c>
      <c r="D682" t="s">
        <v>3070</v>
      </c>
      <c r="E682">
        <v>0</v>
      </c>
    </row>
    <row r="683" spans="1:5" x14ac:dyDescent="0.25">
      <c r="A683" t="s">
        <v>730</v>
      </c>
      <c r="B683" s="1">
        <v>43211.40347222222</v>
      </c>
      <c r="C683" t="s">
        <v>291</v>
      </c>
      <c r="D683" t="s">
        <v>3071</v>
      </c>
      <c r="E683">
        <v>0</v>
      </c>
    </row>
    <row r="684" spans="1:5" x14ac:dyDescent="0.25">
      <c r="A684" t="s">
        <v>731</v>
      </c>
      <c r="B684" s="1">
        <v>43211.40347222222</v>
      </c>
      <c r="C684" t="s">
        <v>3072</v>
      </c>
      <c r="D684" t="s">
        <v>3073</v>
      </c>
      <c r="E684">
        <v>0</v>
      </c>
    </row>
    <row r="685" spans="1:5" x14ac:dyDescent="0.25">
      <c r="A685" t="s">
        <v>732</v>
      </c>
      <c r="B685" s="1">
        <v>43211.40347222222</v>
      </c>
      <c r="C685" t="s">
        <v>3074</v>
      </c>
      <c r="D685" t="s">
        <v>3075</v>
      </c>
      <c r="E685">
        <v>0</v>
      </c>
    </row>
    <row r="686" spans="1:5" x14ac:dyDescent="0.25">
      <c r="A686" t="s">
        <v>733</v>
      </c>
      <c r="B686" s="1">
        <v>43211.40347222222</v>
      </c>
      <c r="C686" t="s">
        <v>3076</v>
      </c>
      <c r="D686" t="s">
        <v>3077</v>
      </c>
      <c r="E686">
        <v>0</v>
      </c>
    </row>
    <row r="687" spans="1:5" x14ac:dyDescent="0.25">
      <c r="A687" t="s">
        <v>734</v>
      </c>
      <c r="B687" s="1">
        <v>43211.40347222222</v>
      </c>
      <c r="C687" t="s">
        <v>3078</v>
      </c>
      <c r="D687" t="s">
        <v>3079</v>
      </c>
      <c r="E687">
        <v>36</v>
      </c>
    </row>
    <row r="688" spans="1:5" x14ac:dyDescent="0.25">
      <c r="A688" t="s">
        <v>735</v>
      </c>
      <c r="B688" s="1">
        <v>43211.40347222222</v>
      </c>
      <c r="C688" t="s">
        <v>3080</v>
      </c>
      <c r="D688" t="s">
        <v>3081</v>
      </c>
      <c r="E688">
        <v>0</v>
      </c>
    </row>
    <row r="689" spans="1:5" x14ac:dyDescent="0.25">
      <c r="A689" t="s">
        <v>736</v>
      </c>
      <c r="B689" s="1">
        <v>43211.40347222222</v>
      </c>
      <c r="C689" t="s">
        <v>3082</v>
      </c>
      <c r="D689" t="s">
        <v>3083</v>
      </c>
      <c r="E689">
        <v>0</v>
      </c>
    </row>
    <row r="690" spans="1:5" x14ac:dyDescent="0.25">
      <c r="A690" t="s">
        <v>737</v>
      </c>
      <c r="B690" s="1">
        <v>43211.40347222222</v>
      </c>
      <c r="C690" t="s">
        <v>3084</v>
      </c>
      <c r="D690" t="s">
        <v>3085</v>
      </c>
      <c r="E690">
        <v>0</v>
      </c>
    </row>
    <row r="691" spans="1:5" x14ac:dyDescent="0.25">
      <c r="A691" t="s">
        <v>738</v>
      </c>
      <c r="B691" s="1">
        <v>43211.40347222222</v>
      </c>
      <c r="C691" t="s">
        <v>3086</v>
      </c>
      <c r="D691" t="s">
        <v>3087</v>
      </c>
      <c r="E691">
        <v>0</v>
      </c>
    </row>
    <row r="692" spans="1:5" x14ac:dyDescent="0.25">
      <c r="A692" t="s">
        <v>739</v>
      </c>
      <c r="B692" s="1">
        <v>43211.40347222222</v>
      </c>
      <c r="C692" t="s">
        <v>726</v>
      </c>
      <c r="D692" t="s">
        <v>3088</v>
      </c>
      <c r="E692">
        <v>0</v>
      </c>
    </row>
    <row r="693" spans="1:5" x14ac:dyDescent="0.25">
      <c r="A693" t="s">
        <v>740</v>
      </c>
      <c r="B693" s="1">
        <v>43211.40347222222</v>
      </c>
      <c r="C693" t="s">
        <v>3089</v>
      </c>
      <c r="D693" t="s">
        <v>3090</v>
      </c>
      <c r="E693">
        <v>0</v>
      </c>
    </row>
    <row r="694" spans="1:5" x14ac:dyDescent="0.25">
      <c r="A694" t="s">
        <v>1593</v>
      </c>
      <c r="B694" s="1">
        <v>43211.40347222222</v>
      </c>
      <c r="C694" t="s">
        <v>3091</v>
      </c>
      <c r="D694" t="s">
        <v>3092</v>
      </c>
      <c r="E694">
        <v>6</v>
      </c>
    </row>
    <row r="695" spans="1:5" x14ac:dyDescent="0.25">
      <c r="A695" t="s">
        <v>741</v>
      </c>
      <c r="B695" s="1">
        <v>43211.40347222222</v>
      </c>
      <c r="C695" t="s">
        <v>3093</v>
      </c>
      <c r="D695" t="s">
        <v>3094</v>
      </c>
      <c r="E695">
        <v>0</v>
      </c>
    </row>
    <row r="696" spans="1:5" x14ac:dyDescent="0.25">
      <c r="A696" t="s">
        <v>742</v>
      </c>
      <c r="B696" s="1">
        <v>43211.40347222222</v>
      </c>
      <c r="C696" t="s">
        <v>3095</v>
      </c>
      <c r="D696" t="s">
        <v>3096</v>
      </c>
      <c r="E696">
        <v>0</v>
      </c>
    </row>
    <row r="697" spans="1:5" x14ac:dyDescent="0.25">
      <c r="A697" t="s">
        <v>743</v>
      </c>
      <c r="B697" s="1">
        <v>43211.40347222222</v>
      </c>
      <c r="C697" t="s">
        <v>3097</v>
      </c>
      <c r="D697" t="s">
        <v>3098</v>
      </c>
      <c r="E697">
        <v>0</v>
      </c>
    </row>
    <row r="698" spans="1:5" x14ac:dyDescent="0.25">
      <c r="A698" t="s">
        <v>744</v>
      </c>
      <c r="B698" s="1">
        <v>43211.40347222222</v>
      </c>
      <c r="C698" t="s">
        <v>3099</v>
      </c>
      <c r="D698" t="s">
        <v>3100</v>
      </c>
      <c r="E698">
        <v>0</v>
      </c>
    </row>
    <row r="699" spans="1:5" x14ac:dyDescent="0.25">
      <c r="A699" t="s">
        <v>745</v>
      </c>
      <c r="B699" s="1">
        <v>43211.40347222222</v>
      </c>
      <c r="C699" t="s">
        <v>3101</v>
      </c>
      <c r="D699" t="s">
        <v>3102</v>
      </c>
      <c r="E699">
        <v>0</v>
      </c>
    </row>
    <row r="700" spans="1:5" x14ac:dyDescent="0.25">
      <c r="A700" t="s">
        <v>746</v>
      </c>
      <c r="B700" s="1">
        <v>43211.40347222222</v>
      </c>
      <c r="C700" t="s">
        <v>3103</v>
      </c>
      <c r="D700" t="s">
        <v>3104</v>
      </c>
      <c r="E700">
        <v>0</v>
      </c>
    </row>
    <row r="701" spans="1:5" x14ac:dyDescent="0.25">
      <c r="A701" t="s">
        <v>747</v>
      </c>
      <c r="B701" s="1">
        <v>43211.40347222222</v>
      </c>
      <c r="C701" t="s">
        <v>3105</v>
      </c>
      <c r="D701" t="s">
        <v>3106</v>
      </c>
      <c r="E701">
        <v>0</v>
      </c>
    </row>
    <row r="702" spans="1:5" x14ac:dyDescent="0.25">
      <c r="A702" t="s">
        <v>748</v>
      </c>
      <c r="B702" s="1">
        <v>43211.40347222222</v>
      </c>
      <c r="C702" t="s">
        <v>658</v>
      </c>
      <c r="D702" t="s">
        <v>3107</v>
      </c>
      <c r="E702">
        <v>5</v>
      </c>
    </row>
    <row r="703" spans="1:5" x14ac:dyDescent="0.25">
      <c r="A703" t="s">
        <v>750</v>
      </c>
      <c r="B703" s="1">
        <v>43211.40347222222</v>
      </c>
      <c r="C703" t="s">
        <v>3108</v>
      </c>
      <c r="D703" t="s">
        <v>3109</v>
      </c>
      <c r="E703">
        <v>0</v>
      </c>
    </row>
    <row r="704" spans="1:5" x14ac:dyDescent="0.25">
      <c r="A704" t="s">
        <v>751</v>
      </c>
      <c r="B704" s="1">
        <v>43211.40347222222</v>
      </c>
      <c r="C704" t="s">
        <v>3110</v>
      </c>
      <c r="D704" t="s">
        <v>3111</v>
      </c>
      <c r="E704">
        <v>0</v>
      </c>
    </row>
    <row r="705" spans="1:5" x14ac:dyDescent="0.25">
      <c r="A705" t="s">
        <v>752</v>
      </c>
      <c r="B705" s="1">
        <v>43211.40347222222</v>
      </c>
      <c r="C705" t="s">
        <v>3112</v>
      </c>
      <c r="D705" t="s">
        <v>3113</v>
      </c>
      <c r="E705">
        <v>2</v>
      </c>
    </row>
    <row r="706" spans="1:5" x14ac:dyDescent="0.25">
      <c r="A706" t="s">
        <v>1594</v>
      </c>
      <c r="B706" s="1">
        <v>43211.40347222222</v>
      </c>
      <c r="C706" t="s">
        <v>3114</v>
      </c>
      <c r="D706" t="s">
        <v>3115</v>
      </c>
      <c r="E706">
        <v>9</v>
      </c>
    </row>
    <row r="707" spans="1:5" x14ac:dyDescent="0.25">
      <c r="A707" t="s">
        <v>754</v>
      </c>
      <c r="B707" s="1">
        <v>43211.40347222222</v>
      </c>
      <c r="C707">
        <v>911879330</v>
      </c>
      <c r="D707" t="s">
        <v>3116</v>
      </c>
      <c r="E707">
        <v>0</v>
      </c>
    </row>
    <row r="708" spans="1:5" x14ac:dyDescent="0.25">
      <c r="A708" t="s">
        <v>755</v>
      </c>
      <c r="B708" s="1">
        <v>43211.40347222222</v>
      </c>
      <c r="C708" t="s">
        <v>3117</v>
      </c>
      <c r="D708" t="s">
        <v>3118</v>
      </c>
      <c r="E708">
        <v>7</v>
      </c>
    </row>
    <row r="709" spans="1:5" x14ac:dyDescent="0.25">
      <c r="A709" t="s">
        <v>757</v>
      </c>
      <c r="B709" s="1">
        <v>43211.40347222222</v>
      </c>
      <c r="C709" t="s">
        <v>3119</v>
      </c>
      <c r="D709" t="s">
        <v>3120</v>
      </c>
      <c r="E709">
        <v>0</v>
      </c>
    </row>
    <row r="710" spans="1:5" x14ac:dyDescent="0.25">
      <c r="A710" t="s">
        <v>1595</v>
      </c>
      <c r="B710" s="1">
        <v>43211.40347222222</v>
      </c>
      <c r="C710" t="s">
        <v>3121</v>
      </c>
      <c r="D710" t="s">
        <v>3122</v>
      </c>
      <c r="E710">
        <v>0</v>
      </c>
    </row>
    <row r="711" spans="1:5" x14ac:dyDescent="0.25">
      <c r="A711" t="s">
        <v>758</v>
      </c>
      <c r="B711" s="1">
        <v>43211.40347222222</v>
      </c>
      <c r="C711" t="s">
        <v>3123</v>
      </c>
      <c r="D711" t="s">
        <v>3124</v>
      </c>
      <c r="E711">
        <v>5</v>
      </c>
    </row>
    <row r="712" spans="1:5" x14ac:dyDescent="0.25">
      <c r="A712" t="s">
        <v>760</v>
      </c>
      <c r="B712" s="1">
        <v>43211.40347222222</v>
      </c>
      <c r="C712" t="s">
        <v>1523</v>
      </c>
      <c r="D712" t="s">
        <v>3125</v>
      </c>
      <c r="E712">
        <v>0</v>
      </c>
    </row>
    <row r="713" spans="1:5" x14ac:dyDescent="0.25">
      <c r="A713" t="s">
        <v>761</v>
      </c>
      <c r="B713" s="1">
        <v>43211.40347222222</v>
      </c>
      <c r="C713" t="s">
        <v>3126</v>
      </c>
      <c r="D713" t="s">
        <v>3127</v>
      </c>
      <c r="E713">
        <v>0</v>
      </c>
    </row>
    <row r="714" spans="1:5" x14ac:dyDescent="0.25">
      <c r="A714" t="s">
        <v>762</v>
      </c>
      <c r="B714" s="1">
        <v>43211.40347222222</v>
      </c>
      <c r="C714" t="s">
        <v>3128</v>
      </c>
      <c r="D714" t="s">
        <v>3129</v>
      </c>
      <c r="E714">
        <v>0</v>
      </c>
    </row>
    <row r="715" spans="1:5" x14ac:dyDescent="0.25">
      <c r="A715" t="s">
        <v>1596</v>
      </c>
      <c r="B715" s="1">
        <v>43211.40347222222</v>
      </c>
      <c r="C715" t="s">
        <v>3130</v>
      </c>
      <c r="D715" t="s">
        <v>3131</v>
      </c>
      <c r="E715">
        <v>0</v>
      </c>
    </row>
    <row r="716" spans="1:5" x14ac:dyDescent="0.25">
      <c r="A716" t="s">
        <v>763</v>
      </c>
      <c r="B716" s="1">
        <v>43211.40347222222</v>
      </c>
      <c r="C716" t="s">
        <v>3132</v>
      </c>
      <c r="D716" t="s">
        <v>3133</v>
      </c>
      <c r="E716">
        <v>0</v>
      </c>
    </row>
    <row r="717" spans="1:5" x14ac:dyDescent="0.25">
      <c r="A717" t="s">
        <v>764</v>
      </c>
      <c r="B717" s="1">
        <v>43211.40347222222</v>
      </c>
      <c r="C717" t="s">
        <v>1782</v>
      </c>
      <c r="D717" t="s">
        <v>3134</v>
      </c>
      <c r="E717">
        <v>4</v>
      </c>
    </row>
    <row r="718" spans="1:5" x14ac:dyDescent="0.25">
      <c r="A718" t="s">
        <v>765</v>
      </c>
      <c r="B718" s="1">
        <v>43211.40347222222</v>
      </c>
      <c r="C718" t="s">
        <v>3135</v>
      </c>
      <c r="D718" t="s">
        <v>3136</v>
      </c>
      <c r="E718">
        <v>0</v>
      </c>
    </row>
    <row r="719" spans="1:5" x14ac:dyDescent="0.25">
      <c r="A719" t="s">
        <v>766</v>
      </c>
      <c r="B719" s="1">
        <v>43211.40347222222</v>
      </c>
      <c r="C719" t="s">
        <v>3137</v>
      </c>
      <c r="D719" t="s">
        <v>3138</v>
      </c>
      <c r="E719">
        <v>0</v>
      </c>
    </row>
    <row r="720" spans="1:5" x14ac:dyDescent="0.25">
      <c r="A720" t="s">
        <v>767</v>
      </c>
      <c r="B720" s="1">
        <v>43211.40347222222</v>
      </c>
      <c r="C720" t="s">
        <v>2693</v>
      </c>
      <c r="D720" t="s">
        <v>3139</v>
      </c>
      <c r="E720">
        <v>2</v>
      </c>
    </row>
    <row r="721" spans="1:5" x14ac:dyDescent="0.25">
      <c r="A721" t="s">
        <v>768</v>
      </c>
      <c r="B721" s="1">
        <v>43211.40347222222</v>
      </c>
      <c r="C721" t="s">
        <v>3140</v>
      </c>
      <c r="D721" t="s">
        <v>3141</v>
      </c>
      <c r="E721">
        <v>0</v>
      </c>
    </row>
    <row r="722" spans="1:5" x14ac:dyDescent="0.25">
      <c r="A722" t="s">
        <v>769</v>
      </c>
      <c r="B722" s="1">
        <v>43211.40347222222</v>
      </c>
      <c r="C722" t="s">
        <v>1754</v>
      </c>
      <c r="D722" t="s">
        <v>3142</v>
      </c>
      <c r="E722">
        <v>4</v>
      </c>
    </row>
    <row r="723" spans="1:5" x14ac:dyDescent="0.25">
      <c r="A723" t="s">
        <v>770</v>
      </c>
      <c r="B723" s="1">
        <v>43211.40347222222</v>
      </c>
      <c r="C723" t="s">
        <v>3143</v>
      </c>
      <c r="D723" t="s">
        <v>3144</v>
      </c>
      <c r="E723">
        <v>18</v>
      </c>
    </row>
    <row r="724" spans="1:5" x14ac:dyDescent="0.25">
      <c r="A724" t="s">
        <v>771</v>
      </c>
      <c r="B724" s="1">
        <v>43211.40347222222</v>
      </c>
      <c r="C724" t="s">
        <v>3145</v>
      </c>
      <c r="D724" t="s">
        <v>3146</v>
      </c>
      <c r="E724">
        <v>0</v>
      </c>
    </row>
    <row r="725" spans="1:5" x14ac:dyDescent="0.25">
      <c r="A725" t="s">
        <v>772</v>
      </c>
      <c r="B725" s="1">
        <v>43211.40347222222</v>
      </c>
      <c r="C725" t="s">
        <v>3147</v>
      </c>
      <c r="D725" t="s">
        <v>3148</v>
      </c>
      <c r="E725">
        <v>0</v>
      </c>
    </row>
    <row r="726" spans="1:5" x14ac:dyDescent="0.25">
      <c r="A726" t="s">
        <v>773</v>
      </c>
      <c r="B726" s="1">
        <v>43211.40347222222</v>
      </c>
      <c r="C726" t="s">
        <v>3149</v>
      </c>
      <c r="D726" t="s">
        <v>3150</v>
      </c>
      <c r="E726">
        <v>0</v>
      </c>
    </row>
    <row r="727" spans="1:5" x14ac:dyDescent="0.25">
      <c r="A727" t="s">
        <v>774</v>
      </c>
      <c r="B727" s="1">
        <v>43211.40347222222</v>
      </c>
      <c r="C727" t="s">
        <v>3151</v>
      </c>
      <c r="D727" t="s">
        <v>3152</v>
      </c>
      <c r="E727">
        <v>0</v>
      </c>
    </row>
    <row r="728" spans="1:5" x14ac:dyDescent="0.25">
      <c r="A728" t="s">
        <v>775</v>
      </c>
      <c r="B728" s="1">
        <v>43211.40347222222</v>
      </c>
      <c r="C728" t="s">
        <v>3153</v>
      </c>
      <c r="D728" t="s">
        <v>3154</v>
      </c>
      <c r="E728">
        <v>4</v>
      </c>
    </row>
    <row r="729" spans="1:5" x14ac:dyDescent="0.25">
      <c r="A729" t="s">
        <v>776</v>
      </c>
      <c r="B729" s="1">
        <v>43211.40347222222</v>
      </c>
      <c r="C729" t="s">
        <v>3155</v>
      </c>
      <c r="D729" t="s">
        <v>3156</v>
      </c>
      <c r="E729">
        <v>0</v>
      </c>
    </row>
    <row r="730" spans="1:5" x14ac:dyDescent="0.25">
      <c r="A730" t="s">
        <v>777</v>
      </c>
      <c r="B730" s="1">
        <v>43211.40347222222</v>
      </c>
      <c r="C730" t="s">
        <v>3157</v>
      </c>
      <c r="D730" t="s">
        <v>3158</v>
      </c>
      <c r="E730">
        <v>0</v>
      </c>
    </row>
    <row r="731" spans="1:5" x14ac:dyDescent="0.25">
      <c r="A731" t="s">
        <v>778</v>
      </c>
      <c r="B731" s="1">
        <v>43211.40347222222</v>
      </c>
      <c r="C731" t="s">
        <v>3159</v>
      </c>
      <c r="D731" t="s">
        <v>3160</v>
      </c>
      <c r="E731">
        <v>0</v>
      </c>
    </row>
    <row r="732" spans="1:5" x14ac:dyDescent="0.25">
      <c r="A732" t="s">
        <v>779</v>
      </c>
      <c r="B732" s="1">
        <v>43211.40347222222</v>
      </c>
      <c r="C732" t="s">
        <v>3161</v>
      </c>
      <c r="D732" t="s">
        <v>3162</v>
      </c>
      <c r="E732">
        <v>0</v>
      </c>
    </row>
    <row r="733" spans="1:5" x14ac:dyDescent="0.25">
      <c r="A733" t="s">
        <v>780</v>
      </c>
      <c r="B733" s="1">
        <v>43211.40347222222</v>
      </c>
      <c r="C733" t="s">
        <v>3163</v>
      </c>
      <c r="D733" t="s">
        <v>3164</v>
      </c>
      <c r="E733">
        <v>0</v>
      </c>
    </row>
    <row r="734" spans="1:5" x14ac:dyDescent="0.25">
      <c r="A734" t="s">
        <v>781</v>
      </c>
      <c r="B734" s="1">
        <v>43211.40347222222</v>
      </c>
      <c r="C734" t="s">
        <v>3165</v>
      </c>
      <c r="D734" t="s">
        <v>3166</v>
      </c>
      <c r="E734">
        <v>18</v>
      </c>
    </row>
    <row r="735" spans="1:5" x14ac:dyDescent="0.25">
      <c r="A735" t="s">
        <v>782</v>
      </c>
      <c r="B735" s="1">
        <v>43211.40347222222</v>
      </c>
      <c r="C735" t="s">
        <v>3167</v>
      </c>
      <c r="D735" t="s">
        <v>3168</v>
      </c>
      <c r="E735">
        <v>0</v>
      </c>
    </row>
    <row r="736" spans="1:5" x14ac:dyDescent="0.25">
      <c r="A736" t="s">
        <v>783</v>
      </c>
      <c r="B736" s="1">
        <v>43211.40347222222</v>
      </c>
      <c r="C736" t="s">
        <v>3169</v>
      </c>
      <c r="D736" t="s">
        <v>3170</v>
      </c>
      <c r="E736">
        <v>0</v>
      </c>
    </row>
    <row r="737" spans="1:5" x14ac:dyDescent="0.25">
      <c r="A737" t="s">
        <v>784</v>
      </c>
      <c r="B737" s="1">
        <v>43211.40347222222</v>
      </c>
      <c r="C737" t="s">
        <v>2953</v>
      </c>
      <c r="D737" t="s">
        <v>3171</v>
      </c>
      <c r="E737">
        <v>1</v>
      </c>
    </row>
    <row r="738" spans="1:5" x14ac:dyDescent="0.25">
      <c r="A738" t="s">
        <v>785</v>
      </c>
      <c r="B738" s="1">
        <v>43211.40347222222</v>
      </c>
      <c r="C738" t="s">
        <v>3172</v>
      </c>
      <c r="D738" t="s">
        <v>3173</v>
      </c>
      <c r="E738">
        <v>0</v>
      </c>
    </row>
    <row r="739" spans="1:5" x14ac:dyDescent="0.25">
      <c r="A739" t="s">
        <v>786</v>
      </c>
      <c r="B739" s="1">
        <v>43211.40347222222</v>
      </c>
      <c r="C739" t="s">
        <v>3174</v>
      </c>
      <c r="D739" t="s">
        <v>3175</v>
      </c>
      <c r="E739">
        <v>0</v>
      </c>
    </row>
    <row r="740" spans="1:5" x14ac:dyDescent="0.25">
      <c r="A740" t="s">
        <v>787</v>
      </c>
      <c r="B740" s="1">
        <v>43211.40347222222</v>
      </c>
      <c r="C740" t="s">
        <v>3176</v>
      </c>
      <c r="D740" t="s">
        <v>3177</v>
      </c>
      <c r="E740">
        <v>0</v>
      </c>
    </row>
    <row r="741" spans="1:5" x14ac:dyDescent="0.25">
      <c r="A741" t="s">
        <v>788</v>
      </c>
      <c r="B741" s="1">
        <v>43211.40347222222</v>
      </c>
      <c r="C741" t="s">
        <v>3045</v>
      </c>
      <c r="D741" t="s">
        <v>3178</v>
      </c>
      <c r="E741">
        <v>0</v>
      </c>
    </row>
    <row r="742" spans="1:5" x14ac:dyDescent="0.25">
      <c r="A742" t="s">
        <v>789</v>
      </c>
      <c r="B742" s="1">
        <v>43211.40347222222</v>
      </c>
      <c r="C742" t="s">
        <v>3179</v>
      </c>
      <c r="D742" t="s">
        <v>3180</v>
      </c>
      <c r="E742">
        <v>1</v>
      </c>
    </row>
    <row r="743" spans="1:5" x14ac:dyDescent="0.25">
      <c r="A743" t="s">
        <v>790</v>
      </c>
      <c r="B743" s="1">
        <v>43211.40347222222</v>
      </c>
      <c r="C743" t="s">
        <v>3181</v>
      </c>
      <c r="D743" t="s">
        <v>3182</v>
      </c>
      <c r="E743">
        <v>1</v>
      </c>
    </row>
    <row r="744" spans="1:5" x14ac:dyDescent="0.25">
      <c r="A744" t="s">
        <v>791</v>
      </c>
      <c r="B744" s="1">
        <v>43211.40347222222</v>
      </c>
      <c r="C744" t="s">
        <v>3183</v>
      </c>
      <c r="D744" t="s">
        <v>3184</v>
      </c>
      <c r="E744">
        <v>0</v>
      </c>
    </row>
    <row r="745" spans="1:5" x14ac:dyDescent="0.25">
      <c r="A745" t="s">
        <v>792</v>
      </c>
      <c r="B745" s="1">
        <v>43211.40347222222</v>
      </c>
      <c r="C745" t="s">
        <v>3185</v>
      </c>
      <c r="D745" t="s">
        <v>3186</v>
      </c>
      <c r="E745">
        <v>0</v>
      </c>
    </row>
    <row r="746" spans="1:5" x14ac:dyDescent="0.25">
      <c r="A746" t="s">
        <v>793</v>
      </c>
      <c r="B746" s="1">
        <v>43211.40347222222</v>
      </c>
      <c r="C746" t="s">
        <v>3187</v>
      </c>
      <c r="D746" t="s">
        <v>3188</v>
      </c>
      <c r="E746">
        <v>0</v>
      </c>
    </row>
    <row r="747" spans="1:5" x14ac:dyDescent="0.25">
      <c r="A747" t="s">
        <v>794</v>
      </c>
      <c r="B747" s="1">
        <v>43211.40347222222</v>
      </c>
      <c r="C747" t="s">
        <v>3189</v>
      </c>
      <c r="D747" t="s">
        <v>3190</v>
      </c>
      <c r="E747">
        <v>0</v>
      </c>
    </row>
    <row r="748" spans="1:5" x14ac:dyDescent="0.25">
      <c r="A748" t="s">
        <v>796</v>
      </c>
      <c r="B748" s="1">
        <v>43211.40347222222</v>
      </c>
      <c r="C748" t="s">
        <v>1170</v>
      </c>
      <c r="D748" t="s">
        <v>3191</v>
      </c>
      <c r="E748">
        <v>0</v>
      </c>
    </row>
    <row r="749" spans="1:5" x14ac:dyDescent="0.25">
      <c r="A749" t="s">
        <v>797</v>
      </c>
      <c r="B749" s="1">
        <v>43211.40347222222</v>
      </c>
      <c r="C749" t="s">
        <v>3192</v>
      </c>
      <c r="D749" t="s">
        <v>3193</v>
      </c>
      <c r="E749">
        <v>3</v>
      </c>
    </row>
    <row r="750" spans="1:5" x14ac:dyDescent="0.25">
      <c r="A750" t="s">
        <v>798</v>
      </c>
      <c r="B750" s="1">
        <v>43211.40347222222</v>
      </c>
      <c r="C750" t="s">
        <v>3194</v>
      </c>
      <c r="D750" t="s">
        <v>3195</v>
      </c>
      <c r="E750">
        <v>0</v>
      </c>
    </row>
    <row r="751" spans="1:5" x14ac:dyDescent="0.25">
      <c r="A751" t="s">
        <v>799</v>
      </c>
      <c r="B751" s="1">
        <v>43211.40347222222</v>
      </c>
      <c r="C751" t="s">
        <v>3196</v>
      </c>
      <c r="D751" t="s">
        <v>3197</v>
      </c>
      <c r="E751">
        <v>0</v>
      </c>
    </row>
    <row r="752" spans="1:5" x14ac:dyDescent="0.25">
      <c r="A752" t="s">
        <v>800</v>
      </c>
      <c r="B752" s="1">
        <v>43211.40347222222</v>
      </c>
      <c r="C752" t="s">
        <v>3198</v>
      </c>
      <c r="D752" t="s">
        <v>3199</v>
      </c>
      <c r="E752">
        <v>3</v>
      </c>
    </row>
    <row r="753" spans="1:5" x14ac:dyDescent="0.25">
      <c r="A753" t="s">
        <v>801</v>
      </c>
      <c r="B753" s="1">
        <v>43211.40347222222</v>
      </c>
      <c r="C753" t="s">
        <v>2801</v>
      </c>
      <c r="D753" t="s">
        <v>3200</v>
      </c>
      <c r="E753">
        <v>0</v>
      </c>
    </row>
    <row r="754" spans="1:5" x14ac:dyDescent="0.25">
      <c r="A754" t="s">
        <v>802</v>
      </c>
      <c r="B754" s="1">
        <v>43211.40347222222</v>
      </c>
      <c r="C754" t="s">
        <v>3201</v>
      </c>
      <c r="D754" t="s">
        <v>3202</v>
      </c>
      <c r="E754">
        <v>0</v>
      </c>
    </row>
    <row r="755" spans="1:5" x14ac:dyDescent="0.25">
      <c r="A755" t="s">
        <v>803</v>
      </c>
      <c r="B755" s="1">
        <v>43211.40347222222</v>
      </c>
      <c r="C755" t="s">
        <v>3203</v>
      </c>
      <c r="D755" t="s">
        <v>3204</v>
      </c>
      <c r="E755">
        <v>0</v>
      </c>
    </row>
    <row r="756" spans="1:5" x14ac:dyDescent="0.25">
      <c r="A756" t="s">
        <v>1597</v>
      </c>
      <c r="B756" s="1">
        <v>43211.40347222222</v>
      </c>
      <c r="C756" t="s">
        <v>3205</v>
      </c>
      <c r="D756" t="s">
        <v>3206</v>
      </c>
      <c r="E756">
        <v>2</v>
      </c>
    </row>
    <row r="757" spans="1:5" x14ac:dyDescent="0.25">
      <c r="A757" t="s">
        <v>804</v>
      </c>
      <c r="B757" s="1">
        <v>43211.40347222222</v>
      </c>
      <c r="C757" t="s">
        <v>3207</v>
      </c>
      <c r="D757" t="s">
        <v>3208</v>
      </c>
      <c r="E757">
        <v>0</v>
      </c>
    </row>
    <row r="758" spans="1:5" x14ac:dyDescent="0.25">
      <c r="A758" t="s">
        <v>805</v>
      </c>
      <c r="B758" s="1">
        <v>43211.40347222222</v>
      </c>
      <c r="C758" t="s">
        <v>520</v>
      </c>
      <c r="D758" t="s">
        <v>3209</v>
      </c>
      <c r="E758">
        <v>0</v>
      </c>
    </row>
    <row r="759" spans="1:5" x14ac:dyDescent="0.25">
      <c r="A759" t="s">
        <v>806</v>
      </c>
      <c r="B759" s="1">
        <v>43211.40347222222</v>
      </c>
      <c r="C759" t="s">
        <v>3210</v>
      </c>
      <c r="D759" t="s">
        <v>3211</v>
      </c>
      <c r="E759">
        <v>0</v>
      </c>
    </row>
    <row r="760" spans="1:5" x14ac:dyDescent="0.25">
      <c r="A760" t="s">
        <v>807</v>
      </c>
      <c r="B760" s="1">
        <v>43211.40347222222</v>
      </c>
      <c r="C760" t="s">
        <v>3212</v>
      </c>
      <c r="D760" t="s">
        <v>3213</v>
      </c>
      <c r="E760">
        <v>0</v>
      </c>
    </row>
    <row r="761" spans="1:5" x14ac:dyDescent="0.25">
      <c r="A761" t="s">
        <v>808</v>
      </c>
      <c r="B761" s="1">
        <v>43211.40347222222</v>
      </c>
      <c r="C761" t="s">
        <v>3214</v>
      </c>
      <c r="D761" t="s">
        <v>3215</v>
      </c>
      <c r="E761">
        <v>0</v>
      </c>
    </row>
    <row r="762" spans="1:5" x14ac:dyDescent="0.25">
      <c r="A762" t="s">
        <v>809</v>
      </c>
      <c r="B762" s="1">
        <v>43211.40347222222</v>
      </c>
      <c r="C762" t="s">
        <v>3216</v>
      </c>
      <c r="D762" t="s">
        <v>3217</v>
      </c>
      <c r="E762">
        <v>0</v>
      </c>
    </row>
    <row r="763" spans="1:5" x14ac:dyDescent="0.25">
      <c r="A763" t="s">
        <v>810</v>
      </c>
      <c r="B763" s="1">
        <v>43211.40347222222</v>
      </c>
      <c r="C763" t="s">
        <v>3218</v>
      </c>
      <c r="D763" t="s">
        <v>3219</v>
      </c>
      <c r="E763">
        <v>0</v>
      </c>
    </row>
    <row r="764" spans="1:5" x14ac:dyDescent="0.25">
      <c r="A764" t="s">
        <v>1598</v>
      </c>
      <c r="B764" s="1">
        <v>43211.40347222222</v>
      </c>
      <c r="C764" t="s">
        <v>3220</v>
      </c>
      <c r="D764" t="s">
        <v>3221</v>
      </c>
      <c r="E764">
        <v>0</v>
      </c>
    </row>
    <row r="765" spans="1:5" x14ac:dyDescent="0.25">
      <c r="A765" t="s">
        <v>811</v>
      </c>
      <c r="B765" s="1">
        <v>43211.40347222222</v>
      </c>
      <c r="C765" t="s">
        <v>3222</v>
      </c>
      <c r="D765" t="s">
        <v>3223</v>
      </c>
      <c r="E765">
        <v>0</v>
      </c>
    </row>
    <row r="766" spans="1:5" x14ac:dyDescent="0.25">
      <c r="A766" t="s">
        <v>812</v>
      </c>
      <c r="B766" s="1">
        <v>43211.40347222222</v>
      </c>
      <c r="C766" t="s">
        <v>3224</v>
      </c>
      <c r="D766" t="s">
        <v>3225</v>
      </c>
      <c r="E766">
        <v>0</v>
      </c>
    </row>
    <row r="767" spans="1:5" x14ac:dyDescent="0.25">
      <c r="A767" t="s">
        <v>814</v>
      </c>
      <c r="B767" s="1">
        <v>43211.40347222222</v>
      </c>
      <c r="C767" t="s">
        <v>3226</v>
      </c>
      <c r="D767" t="s">
        <v>3227</v>
      </c>
      <c r="E767">
        <v>0</v>
      </c>
    </row>
    <row r="768" spans="1:5" x14ac:dyDescent="0.25">
      <c r="A768" t="s">
        <v>815</v>
      </c>
      <c r="B768" s="1">
        <v>43211.40347222222</v>
      </c>
      <c r="C768" t="s">
        <v>3228</v>
      </c>
      <c r="D768" t="s">
        <v>3229</v>
      </c>
      <c r="E768">
        <v>0</v>
      </c>
    </row>
    <row r="769" spans="1:5" x14ac:dyDescent="0.25">
      <c r="A769" t="s">
        <v>816</v>
      </c>
      <c r="B769" s="1">
        <v>43211.40347222222</v>
      </c>
      <c r="C769" t="s">
        <v>3230</v>
      </c>
      <c r="D769" t="s">
        <v>3231</v>
      </c>
      <c r="E769">
        <v>0</v>
      </c>
    </row>
    <row r="770" spans="1:5" x14ac:dyDescent="0.25">
      <c r="A770" t="s">
        <v>817</v>
      </c>
      <c r="B770" s="1">
        <v>43211.40347222222</v>
      </c>
      <c r="C770" t="s">
        <v>3232</v>
      </c>
      <c r="D770" t="s">
        <v>3233</v>
      </c>
      <c r="E770">
        <v>3</v>
      </c>
    </row>
    <row r="771" spans="1:5" x14ac:dyDescent="0.25">
      <c r="A771" t="s">
        <v>818</v>
      </c>
      <c r="B771" s="1">
        <v>43211.40347222222</v>
      </c>
      <c r="C771" t="s">
        <v>3234</v>
      </c>
      <c r="D771" t="s">
        <v>3235</v>
      </c>
      <c r="E771">
        <v>0</v>
      </c>
    </row>
    <row r="772" spans="1:5" x14ac:dyDescent="0.25">
      <c r="A772" t="s">
        <v>819</v>
      </c>
      <c r="B772" s="1">
        <v>43211.40347222222</v>
      </c>
      <c r="C772" t="s">
        <v>3236</v>
      </c>
      <c r="D772" t="s">
        <v>3237</v>
      </c>
      <c r="E772">
        <v>0</v>
      </c>
    </row>
    <row r="773" spans="1:5" x14ac:dyDescent="0.25">
      <c r="A773" t="s">
        <v>820</v>
      </c>
      <c r="B773" s="1">
        <v>43211.40347222222</v>
      </c>
      <c r="C773" t="s">
        <v>3238</v>
      </c>
      <c r="D773" t="s">
        <v>3239</v>
      </c>
      <c r="E773">
        <v>0</v>
      </c>
    </row>
    <row r="774" spans="1:5" x14ac:dyDescent="0.25">
      <c r="A774" t="s">
        <v>821</v>
      </c>
      <c r="B774" s="1">
        <v>43211.40347222222</v>
      </c>
      <c r="C774" t="s">
        <v>3240</v>
      </c>
      <c r="D774" t="s">
        <v>3241</v>
      </c>
      <c r="E774">
        <v>0</v>
      </c>
    </row>
    <row r="775" spans="1:5" x14ac:dyDescent="0.25">
      <c r="A775" t="s">
        <v>822</v>
      </c>
      <c r="B775" s="1">
        <v>43211.40347222222</v>
      </c>
      <c r="C775" t="s">
        <v>3242</v>
      </c>
      <c r="D775" t="s">
        <v>3243</v>
      </c>
      <c r="E775">
        <v>0</v>
      </c>
    </row>
    <row r="776" spans="1:5" x14ac:dyDescent="0.25">
      <c r="A776" t="s">
        <v>823</v>
      </c>
      <c r="B776" s="1">
        <v>43211.40347222222</v>
      </c>
      <c r="C776" t="s">
        <v>3244</v>
      </c>
      <c r="D776" t="s">
        <v>3245</v>
      </c>
      <c r="E776">
        <v>0</v>
      </c>
    </row>
    <row r="777" spans="1:5" x14ac:dyDescent="0.25">
      <c r="A777" t="s">
        <v>824</v>
      </c>
      <c r="B777" s="1">
        <v>43211.40347222222</v>
      </c>
      <c r="C777" t="s">
        <v>3246</v>
      </c>
      <c r="D777" t="s">
        <v>3247</v>
      </c>
      <c r="E777">
        <v>0</v>
      </c>
    </row>
    <row r="778" spans="1:5" x14ac:dyDescent="0.25">
      <c r="A778" t="s">
        <v>826</v>
      </c>
      <c r="B778" s="1">
        <v>43211.40347222222</v>
      </c>
      <c r="C778" t="s">
        <v>3248</v>
      </c>
      <c r="D778" t="s">
        <v>3249</v>
      </c>
      <c r="E778">
        <v>0</v>
      </c>
    </row>
    <row r="779" spans="1:5" x14ac:dyDescent="0.25">
      <c r="A779" t="s">
        <v>827</v>
      </c>
      <c r="B779" s="1">
        <v>43211.40347222222</v>
      </c>
      <c r="C779" t="s">
        <v>3250</v>
      </c>
      <c r="D779" t="s">
        <v>3251</v>
      </c>
      <c r="E779">
        <v>0</v>
      </c>
    </row>
    <row r="780" spans="1:5" x14ac:dyDescent="0.25">
      <c r="A780" t="s">
        <v>828</v>
      </c>
      <c r="B780" s="1">
        <v>43211.40347222222</v>
      </c>
      <c r="C780" t="s">
        <v>3252</v>
      </c>
      <c r="D780" t="s">
        <v>3253</v>
      </c>
      <c r="E780">
        <v>0</v>
      </c>
    </row>
    <row r="781" spans="1:5" x14ac:dyDescent="0.25">
      <c r="A781" t="s">
        <v>829</v>
      </c>
      <c r="B781" s="1">
        <v>43211.40347222222</v>
      </c>
      <c r="C781" t="s">
        <v>3254</v>
      </c>
      <c r="D781" t="s">
        <v>3255</v>
      </c>
      <c r="E781">
        <v>0</v>
      </c>
    </row>
    <row r="782" spans="1:5" x14ac:dyDescent="0.25">
      <c r="A782" t="s">
        <v>831</v>
      </c>
      <c r="B782" s="1">
        <v>43211.40347222222</v>
      </c>
      <c r="C782" t="s">
        <v>3256</v>
      </c>
      <c r="D782" t="s">
        <v>3257</v>
      </c>
      <c r="E782">
        <v>0</v>
      </c>
    </row>
    <row r="783" spans="1:5" x14ac:dyDescent="0.25">
      <c r="A783" t="s">
        <v>832</v>
      </c>
      <c r="B783" s="1">
        <v>43211.40347222222</v>
      </c>
      <c r="C783" t="s">
        <v>3258</v>
      </c>
      <c r="D783" t="s">
        <v>3259</v>
      </c>
      <c r="E783">
        <v>25</v>
      </c>
    </row>
    <row r="784" spans="1:5" x14ac:dyDescent="0.25">
      <c r="A784" t="s">
        <v>833</v>
      </c>
      <c r="B784" s="1">
        <v>43211.40347222222</v>
      </c>
      <c r="C784" t="s">
        <v>3260</v>
      </c>
      <c r="D784" t="s">
        <v>3261</v>
      </c>
      <c r="E784">
        <v>0</v>
      </c>
    </row>
    <row r="785" spans="1:5" x14ac:dyDescent="0.25">
      <c r="A785" t="s">
        <v>834</v>
      </c>
      <c r="B785" s="1">
        <v>43211.40347222222</v>
      </c>
      <c r="C785" t="s">
        <v>3262</v>
      </c>
      <c r="D785" t="s">
        <v>3263</v>
      </c>
      <c r="E785">
        <v>0</v>
      </c>
    </row>
    <row r="786" spans="1:5" x14ac:dyDescent="0.25">
      <c r="A786" t="s">
        <v>835</v>
      </c>
      <c r="B786" s="1">
        <v>43211.40347222222</v>
      </c>
      <c r="C786" t="s">
        <v>3264</v>
      </c>
      <c r="D786" t="s">
        <v>3265</v>
      </c>
      <c r="E786">
        <v>0</v>
      </c>
    </row>
    <row r="787" spans="1:5" x14ac:dyDescent="0.25">
      <c r="A787" t="s">
        <v>836</v>
      </c>
      <c r="B787" s="1">
        <v>43211.40347222222</v>
      </c>
      <c r="C787" t="s">
        <v>3266</v>
      </c>
      <c r="D787" t="s">
        <v>3267</v>
      </c>
      <c r="E787">
        <v>2</v>
      </c>
    </row>
    <row r="788" spans="1:5" x14ac:dyDescent="0.25">
      <c r="A788" t="s">
        <v>837</v>
      </c>
      <c r="B788" s="1">
        <v>43211.40347222222</v>
      </c>
      <c r="C788" t="s">
        <v>3268</v>
      </c>
      <c r="D788" t="s">
        <v>3269</v>
      </c>
      <c r="E788">
        <v>0</v>
      </c>
    </row>
    <row r="789" spans="1:5" x14ac:dyDescent="0.25">
      <c r="A789" t="s">
        <v>838</v>
      </c>
      <c r="B789" s="1">
        <v>43211.40347222222</v>
      </c>
      <c r="C789" t="s">
        <v>3270</v>
      </c>
      <c r="D789" t="s">
        <v>3271</v>
      </c>
      <c r="E789">
        <v>0</v>
      </c>
    </row>
    <row r="790" spans="1:5" x14ac:dyDescent="0.25">
      <c r="A790" t="s">
        <v>839</v>
      </c>
      <c r="B790" s="1">
        <v>43211.40347222222</v>
      </c>
      <c r="C790" t="s">
        <v>3272</v>
      </c>
      <c r="D790" t="s">
        <v>3273</v>
      </c>
      <c r="E790">
        <v>0</v>
      </c>
    </row>
    <row r="791" spans="1:5" x14ac:dyDescent="0.25">
      <c r="A791" t="s">
        <v>840</v>
      </c>
      <c r="B791" s="1">
        <v>43211.40347222222</v>
      </c>
      <c r="C791" t="s">
        <v>3274</v>
      </c>
      <c r="D791" t="s">
        <v>3275</v>
      </c>
      <c r="E791">
        <v>0</v>
      </c>
    </row>
    <row r="792" spans="1:5" x14ac:dyDescent="0.25">
      <c r="A792" t="s">
        <v>841</v>
      </c>
      <c r="B792" s="1">
        <v>43211.40347222222</v>
      </c>
      <c r="C792" t="s">
        <v>545</v>
      </c>
      <c r="D792" t="s">
        <v>3276</v>
      </c>
      <c r="E792">
        <v>0</v>
      </c>
    </row>
    <row r="793" spans="1:5" x14ac:dyDescent="0.25">
      <c r="A793" t="s">
        <v>842</v>
      </c>
      <c r="B793" s="1">
        <v>43211.40347222222</v>
      </c>
      <c r="C793" t="s">
        <v>15</v>
      </c>
      <c r="D793" t="s">
        <v>3277</v>
      </c>
      <c r="E793">
        <v>0</v>
      </c>
    </row>
    <row r="794" spans="1:5" x14ac:dyDescent="0.25">
      <c r="A794" t="s">
        <v>843</v>
      </c>
      <c r="B794" s="1">
        <v>43211.40347222222</v>
      </c>
      <c r="C794" t="s">
        <v>3278</v>
      </c>
      <c r="D794" t="s">
        <v>3279</v>
      </c>
      <c r="E794">
        <v>0</v>
      </c>
    </row>
    <row r="795" spans="1:5" x14ac:dyDescent="0.25">
      <c r="A795" t="s">
        <v>844</v>
      </c>
      <c r="B795" s="1">
        <v>43211.40347222222</v>
      </c>
      <c r="C795" t="s">
        <v>3280</v>
      </c>
      <c r="D795" t="s">
        <v>3281</v>
      </c>
      <c r="E795">
        <v>1</v>
      </c>
    </row>
    <row r="796" spans="1:5" x14ac:dyDescent="0.25">
      <c r="A796" t="s">
        <v>845</v>
      </c>
      <c r="B796" s="1">
        <v>43211.40347222222</v>
      </c>
      <c r="C796" t="s">
        <v>3282</v>
      </c>
      <c r="D796" t="s">
        <v>3283</v>
      </c>
      <c r="E796">
        <v>0</v>
      </c>
    </row>
    <row r="797" spans="1:5" x14ac:dyDescent="0.25">
      <c r="A797" t="s">
        <v>846</v>
      </c>
      <c r="B797" s="1">
        <v>43211.40347222222</v>
      </c>
      <c r="C797" t="s">
        <v>3284</v>
      </c>
      <c r="D797" t="s">
        <v>3285</v>
      </c>
      <c r="E797">
        <v>0</v>
      </c>
    </row>
    <row r="798" spans="1:5" x14ac:dyDescent="0.25">
      <c r="A798" t="s">
        <v>847</v>
      </c>
      <c r="B798" s="1">
        <v>43211.40347222222</v>
      </c>
      <c r="C798" t="s">
        <v>386</v>
      </c>
      <c r="D798" t="s">
        <v>3286</v>
      </c>
      <c r="E798">
        <v>1</v>
      </c>
    </row>
    <row r="799" spans="1:5" x14ac:dyDescent="0.25">
      <c r="A799" t="s">
        <v>1599</v>
      </c>
      <c r="B799" s="1">
        <v>43211.40347222222</v>
      </c>
      <c r="C799" t="s">
        <v>3287</v>
      </c>
      <c r="D799" t="s">
        <v>3288</v>
      </c>
      <c r="E799">
        <v>0</v>
      </c>
    </row>
    <row r="800" spans="1:5" x14ac:dyDescent="0.25">
      <c r="A800" t="s">
        <v>848</v>
      </c>
      <c r="B800" s="1">
        <v>43211.40347222222</v>
      </c>
      <c r="C800" t="s">
        <v>3289</v>
      </c>
      <c r="D800" t="s">
        <v>3290</v>
      </c>
      <c r="E800">
        <v>0</v>
      </c>
    </row>
    <row r="801" spans="1:5" x14ac:dyDescent="0.25">
      <c r="A801" t="s">
        <v>849</v>
      </c>
      <c r="B801" s="1">
        <v>43211.40347222222</v>
      </c>
      <c r="C801" t="s">
        <v>3291</v>
      </c>
      <c r="D801" t="s">
        <v>3292</v>
      </c>
      <c r="E801">
        <v>0</v>
      </c>
    </row>
    <row r="802" spans="1:5" x14ac:dyDescent="0.25">
      <c r="A802" t="s">
        <v>850</v>
      </c>
      <c r="B802" s="1">
        <v>43211.40347222222</v>
      </c>
      <c r="C802" t="s">
        <v>3293</v>
      </c>
      <c r="D802" t="s">
        <v>3294</v>
      </c>
      <c r="E802">
        <v>0</v>
      </c>
    </row>
    <row r="803" spans="1:5" x14ac:dyDescent="0.25">
      <c r="A803" t="s">
        <v>851</v>
      </c>
      <c r="B803" s="1">
        <v>43211.40347222222</v>
      </c>
      <c r="C803" t="s">
        <v>3295</v>
      </c>
      <c r="D803" t="s">
        <v>3296</v>
      </c>
      <c r="E803">
        <v>0</v>
      </c>
    </row>
    <row r="804" spans="1:5" x14ac:dyDescent="0.25">
      <c r="A804" t="s">
        <v>852</v>
      </c>
      <c r="B804" s="1">
        <v>43211.40347222222</v>
      </c>
      <c r="C804" t="s">
        <v>3297</v>
      </c>
      <c r="D804" t="s">
        <v>3298</v>
      </c>
      <c r="E804">
        <v>0</v>
      </c>
    </row>
    <row r="805" spans="1:5" x14ac:dyDescent="0.25">
      <c r="A805" t="s">
        <v>853</v>
      </c>
      <c r="B805" s="1">
        <v>43211.40347222222</v>
      </c>
      <c r="C805" t="s">
        <v>3299</v>
      </c>
      <c r="D805" t="s">
        <v>3300</v>
      </c>
      <c r="E805">
        <v>34</v>
      </c>
    </row>
    <row r="806" spans="1:5" x14ac:dyDescent="0.25">
      <c r="A806" t="s">
        <v>854</v>
      </c>
      <c r="B806" s="1">
        <v>43211.40347222222</v>
      </c>
      <c r="C806" t="s">
        <v>3301</v>
      </c>
      <c r="D806" t="s">
        <v>3302</v>
      </c>
      <c r="E806">
        <v>0</v>
      </c>
    </row>
    <row r="807" spans="1:5" x14ac:dyDescent="0.25">
      <c r="A807" t="s">
        <v>855</v>
      </c>
      <c r="B807" s="1">
        <v>43211.40347222222</v>
      </c>
      <c r="C807" t="s">
        <v>3303</v>
      </c>
      <c r="D807" t="s">
        <v>3304</v>
      </c>
      <c r="E807">
        <v>0</v>
      </c>
    </row>
    <row r="808" spans="1:5" x14ac:dyDescent="0.25">
      <c r="A808" t="s">
        <v>856</v>
      </c>
      <c r="B808" s="1">
        <v>43211.40347222222</v>
      </c>
      <c r="C808" t="s">
        <v>3305</v>
      </c>
      <c r="D808" t="s">
        <v>3306</v>
      </c>
      <c r="E808">
        <v>0</v>
      </c>
    </row>
    <row r="809" spans="1:5" x14ac:dyDescent="0.25">
      <c r="A809" t="s">
        <v>857</v>
      </c>
      <c r="B809" s="1">
        <v>43211.40347222222</v>
      </c>
      <c r="C809" t="s">
        <v>3307</v>
      </c>
      <c r="D809" t="s">
        <v>3308</v>
      </c>
      <c r="E809">
        <v>0</v>
      </c>
    </row>
    <row r="810" spans="1:5" x14ac:dyDescent="0.25">
      <c r="A810" t="s">
        <v>858</v>
      </c>
      <c r="B810" s="1">
        <v>43211.40347222222</v>
      </c>
      <c r="C810" t="s">
        <v>3309</v>
      </c>
      <c r="D810" t="s">
        <v>3310</v>
      </c>
      <c r="E810">
        <v>0</v>
      </c>
    </row>
    <row r="811" spans="1:5" x14ac:dyDescent="0.25">
      <c r="A811" t="s">
        <v>859</v>
      </c>
      <c r="B811" s="1">
        <v>43211.40347222222</v>
      </c>
      <c r="C811" t="s">
        <v>3311</v>
      </c>
      <c r="D811" t="s">
        <v>3312</v>
      </c>
      <c r="E811">
        <v>0</v>
      </c>
    </row>
    <row r="812" spans="1:5" x14ac:dyDescent="0.25">
      <c r="A812" t="s">
        <v>860</v>
      </c>
      <c r="B812" s="1">
        <v>43211.40347222222</v>
      </c>
      <c r="C812" t="s">
        <v>3313</v>
      </c>
      <c r="D812" t="s">
        <v>3314</v>
      </c>
      <c r="E812">
        <v>3</v>
      </c>
    </row>
    <row r="813" spans="1:5" x14ac:dyDescent="0.25">
      <c r="A813" t="s">
        <v>861</v>
      </c>
      <c r="B813" s="1">
        <v>43211.40347222222</v>
      </c>
      <c r="C813" t="s">
        <v>3315</v>
      </c>
      <c r="D813" t="s">
        <v>3316</v>
      </c>
      <c r="E813">
        <v>6</v>
      </c>
    </row>
    <row r="814" spans="1:5" x14ac:dyDescent="0.25">
      <c r="A814" t="s">
        <v>862</v>
      </c>
      <c r="B814" s="1">
        <v>43211.40347222222</v>
      </c>
      <c r="C814" t="s">
        <v>2199</v>
      </c>
      <c r="D814" t="s">
        <v>3317</v>
      </c>
      <c r="E814">
        <v>0</v>
      </c>
    </row>
    <row r="815" spans="1:5" x14ac:dyDescent="0.25">
      <c r="A815" t="s">
        <v>863</v>
      </c>
      <c r="B815" s="1">
        <v>43211.40347222222</v>
      </c>
      <c r="C815" t="s">
        <v>3318</v>
      </c>
      <c r="D815" t="s">
        <v>3319</v>
      </c>
      <c r="E815">
        <v>0</v>
      </c>
    </row>
    <row r="816" spans="1:5" x14ac:dyDescent="0.25">
      <c r="A816" t="s">
        <v>864</v>
      </c>
      <c r="B816" s="1">
        <v>43211.40347222222</v>
      </c>
      <c r="C816" t="s">
        <v>3320</v>
      </c>
      <c r="D816" t="s">
        <v>3321</v>
      </c>
      <c r="E816">
        <v>0</v>
      </c>
    </row>
    <row r="817" spans="1:5" x14ac:dyDescent="0.25">
      <c r="A817" t="s">
        <v>865</v>
      </c>
      <c r="B817" s="1">
        <v>43211.40347222222</v>
      </c>
      <c r="C817" t="s">
        <v>3322</v>
      </c>
      <c r="D817" t="s">
        <v>3323</v>
      </c>
      <c r="E817">
        <v>0</v>
      </c>
    </row>
    <row r="818" spans="1:5" x14ac:dyDescent="0.25">
      <c r="A818" t="s">
        <v>866</v>
      </c>
      <c r="B818" s="1">
        <v>43211.40347222222</v>
      </c>
      <c r="C818" t="s">
        <v>3324</v>
      </c>
      <c r="D818" t="s">
        <v>3325</v>
      </c>
      <c r="E818">
        <v>1</v>
      </c>
    </row>
    <row r="819" spans="1:5" x14ac:dyDescent="0.25">
      <c r="A819" t="s">
        <v>867</v>
      </c>
      <c r="B819" s="1">
        <v>43211.40347222222</v>
      </c>
      <c r="C819" t="s">
        <v>2624</v>
      </c>
      <c r="D819" t="s">
        <v>3326</v>
      </c>
      <c r="E819">
        <v>0</v>
      </c>
    </row>
    <row r="820" spans="1:5" x14ac:dyDescent="0.25">
      <c r="A820" t="s">
        <v>869</v>
      </c>
      <c r="B820" s="1">
        <v>43211.40347222222</v>
      </c>
      <c r="C820" t="s">
        <v>3327</v>
      </c>
      <c r="D820" t="s">
        <v>3328</v>
      </c>
      <c r="E820">
        <v>1</v>
      </c>
    </row>
    <row r="821" spans="1:5" x14ac:dyDescent="0.25">
      <c r="A821" t="s">
        <v>870</v>
      </c>
      <c r="B821" s="1">
        <v>43211.40347222222</v>
      </c>
      <c r="C821" t="s">
        <v>3329</v>
      </c>
      <c r="D821" t="s">
        <v>3330</v>
      </c>
      <c r="E821">
        <v>1</v>
      </c>
    </row>
    <row r="822" spans="1:5" x14ac:dyDescent="0.25">
      <c r="A822" t="s">
        <v>871</v>
      </c>
      <c r="B822" s="1">
        <v>43211.40347222222</v>
      </c>
      <c r="C822" t="s">
        <v>3331</v>
      </c>
      <c r="D822" t="s">
        <v>3332</v>
      </c>
      <c r="E822">
        <v>0</v>
      </c>
    </row>
    <row r="823" spans="1:5" x14ac:dyDescent="0.25">
      <c r="A823" t="s">
        <v>872</v>
      </c>
      <c r="B823" s="1">
        <v>43211.40347222222</v>
      </c>
      <c r="C823" t="s">
        <v>3333</v>
      </c>
      <c r="D823" t="s">
        <v>3334</v>
      </c>
      <c r="E823">
        <v>0</v>
      </c>
    </row>
    <row r="824" spans="1:5" x14ac:dyDescent="0.25">
      <c r="A824" t="s">
        <v>873</v>
      </c>
      <c r="B824" s="1">
        <v>43211.40347222222</v>
      </c>
      <c r="C824" t="s">
        <v>3335</v>
      </c>
      <c r="D824" t="s">
        <v>3336</v>
      </c>
      <c r="E824">
        <v>0</v>
      </c>
    </row>
    <row r="825" spans="1:5" x14ac:dyDescent="0.25">
      <c r="A825" t="s">
        <v>874</v>
      </c>
      <c r="B825" s="1">
        <v>43211.40347222222</v>
      </c>
      <c r="C825" t="s">
        <v>2551</v>
      </c>
      <c r="D825" t="s">
        <v>3337</v>
      </c>
      <c r="E825">
        <v>3</v>
      </c>
    </row>
    <row r="826" spans="1:5" x14ac:dyDescent="0.25">
      <c r="A826" t="s">
        <v>875</v>
      </c>
      <c r="B826" s="1">
        <v>43211.40347222222</v>
      </c>
      <c r="C826" t="s">
        <v>3338</v>
      </c>
      <c r="D826" t="s">
        <v>3339</v>
      </c>
      <c r="E826">
        <v>81</v>
      </c>
    </row>
    <row r="827" spans="1:5" x14ac:dyDescent="0.25">
      <c r="A827" t="s">
        <v>876</v>
      </c>
      <c r="B827" s="1">
        <v>43211.40347222222</v>
      </c>
      <c r="C827" t="s">
        <v>3340</v>
      </c>
      <c r="D827" t="s">
        <v>3341</v>
      </c>
      <c r="E827">
        <v>0</v>
      </c>
    </row>
    <row r="828" spans="1:5" x14ac:dyDescent="0.25">
      <c r="A828" t="s">
        <v>877</v>
      </c>
      <c r="B828" s="1">
        <v>43211.40347222222</v>
      </c>
      <c r="C828" t="s">
        <v>3342</v>
      </c>
      <c r="D828" t="s">
        <v>3343</v>
      </c>
      <c r="E828">
        <v>36</v>
      </c>
    </row>
    <row r="829" spans="1:5" x14ac:dyDescent="0.25">
      <c r="A829" t="s">
        <v>878</v>
      </c>
      <c r="B829" s="1">
        <v>43211.40347222222</v>
      </c>
      <c r="C829" t="s">
        <v>3344</v>
      </c>
      <c r="D829" t="s">
        <v>3345</v>
      </c>
      <c r="E829">
        <v>0</v>
      </c>
    </row>
    <row r="830" spans="1:5" x14ac:dyDescent="0.25">
      <c r="A830" t="s">
        <v>880</v>
      </c>
      <c r="B830" s="1">
        <v>43211.40347222222</v>
      </c>
      <c r="C830" t="s">
        <v>3346</v>
      </c>
      <c r="D830" t="s">
        <v>3347</v>
      </c>
      <c r="E830">
        <v>0</v>
      </c>
    </row>
    <row r="831" spans="1:5" x14ac:dyDescent="0.25">
      <c r="A831" t="s">
        <v>881</v>
      </c>
      <c r="B831" s="1">
        <v>43211.40347222222</v>
      </c>
      <c r="C831" t="s">
        <v>3348</v>
      </c>
      <c r="D831" t="s">
        <v>3349</v>
      </c>
      <c r="E831">
        <v>0</v>
      </c>
    </row>
    <row r="832" spans="1:5" x14ac:dyDescent="0.25">
      <c r="A832" t="s">
        <v>882</v>
      </c>
      <c r="B832" s="1">
        <v>43211.40347222222</v>
      </c>
      <c r="C832" t="s">
        <v>3350</v>
      </c>
      <c r="D832" t="s">
        <v>3351</v>
      </c>
      <c r="E832">
        <v>0</v>
      </c>
    </row>
    <row r="833" spans="1:5" x14ac:dyDescent="0.25">
      <c r="A833" t="s">
        <v>883</v>
      </c>
      <c r="B833" s="1">
        <v>43211.40347222222</v>
      </c>
      <c r="C833" t="s">
        <v>3352</v>
      </c>
      <c r="D833" t="s">
        <v>3353</v>
      </c>
      <c r="E833">
        <v>0</v>
      </c>
    </row>
    <row r="834" spans="1:5" x14ac:dyDescent="0.25">
      <c r="A834" t="s">
        <v>884</v>
      </c>
      <c r="B834" s="1">
        <v>43211.40347222222</v>
      </c>
      <c r="C834" t="s">
        <v>3354</v>
      </c>
      <c r="D834" t="s">
        <v>3355</v>
      </c>
      <c r="E834">
        <v>0</v>
      </c>
    </row>
    <row r="835" spans="1:5" x14ac:dyDescent="0.25">
      <c r="A835" t="s">
        <v>885</v>
      </c>
      <c r="B835" s="1">
        <v>43211.40347222222</v>
      </c>
      <c r="C835" t="s">
        <v>2665</v>
      </c>
      <c r="D835" t="s">
        <v>3356</v>
      </c>
      <c r="E835">
        <v>0</v>
      </c>
    </row>
    <row r="836" spans="1:5" x14ac:dyDescent="0.25">
      <c r="A836" t="s">
        <v>886</v>
      </c>
      <c r="B836" s="1">
        <v>43211.40347222222</v>
      </c>
      <c r="C836" t="s">
        <v>680</v>
      </c>
      <c r="D836" t="s">
        <v>3357</v>
      </c>
      <c r="E836">
        <v>53</v>
      </c>
    </row>
    <row r="837" spans="1:5" x14ac:dyDescent="0.25">
      <c r="A837" t="s">
        <v>887</v>
      </c>
      <c r="B837" s="1">
        <v>43211.40347222222</v>
      </c>
      <c r="C837" t="s">
        <v>3358</v>
      </c>
      <c r="D837" t="s">
        <v>3359</v>
      </c>
      <c r="E837">
        <v>0</v>
      </c>
    </row>
    <row r="838" spans="1:5" x14ac:dyDescent="0.25">
      <c r="A838" t="s">
        <v>889</v>
      </c>
      <c r="B838" s="1">
        <v>43211.40347222222</v>
      </c>
      <c r="C838" t="s">
        <v>233</v>
      </c>
      <c r="D838" t="s">
        <v>3360</v>
      </c>
      <c r="E838">
        <v>0</v>
      </c>
    </row>
    <row r="839" spans="1:5" x14ac:dyDescent="0.25">
      <c r="A839" t="s">
        <v>890</v>
      </c>
      <c r="B839" s="1">
        <v>43211.40347222222</v>
      </c>
      <c r="C839" t="s">
        <v>3361</v>
      </c>
      <c r="D839" t="s">
        <v>3362</v>
      </c>
      <c r="E839">
        <v>0</v>
      </c>
    </row>
    <row r="840" spans="1:5" x14ac:dyDescent="0.25">
      <c r="A840" t="s">
        <v>891</v>
      </c>
      <c r="B840" s="1">
        <v>43211.40347222222</v>
      </c>
      <c r="C840" t="s">
        <v>3363</v>
      </c>
      <c r="D840" t="s">
        <v>3364</v>
      </c>
      <c r="E840">
        <v>0</v>
      </c>
    </row>
    <row r="841" spans="1:5" x14ac:dyDescent="0.25">
      <c r="A841" t="s">
        <v>1600</v>
      </c>
      <c r="B841" s="1">
        <v>43211.40347222222</v>
      </c>
      <c r="C841" t="s">
        <v>3365</v>
      </c>
      <c r="D841" t="s">
        <v>3366</v>
      </c>
      <c r="E841">
        <v>0</v>
      </c>
    </row>
    <row r="842" spans="1:5" x14ac:dyDescent="0.25">
      <c r="A842" t="s">
        <v>892</v>
      </c>
      <c r="B842" s="1">
        <v>43211.40347222222</v>
      </c>
      <c r="C842" t="s">
        <v>2555</v>
      </c>
      <c r="D842" t="s">
        <v>3367</v>
      </c>
      <c r="E842">
        <v>0</v>
      </c>
    </row>
    <row r="843" spans="1:5" x14ac:dyDescent="0.25">
      <c r="A843" t="s">
        <v>893</v>
      </c>
      <c r="B843" s="1">
        <v>43211.40347222222</v>
      </c>
      <c r="C843" t="s">
        <v>3368</v>
      </c>
      <c r="D843" t="s">
        <v>3369</v>
      </c>
      <c r="E843">
        <v>0</v>
      </c>
    </row>
    <row r="844" spans="1:5" x14ac:dyDescent="0.25">
      <c r="A844" t="s">
        <v>894</v>
      </c>
      <c r="B844" s="1">
        <v>43211.40347222222</v>
      </c>
      <c r="C844" t="s">
        <v>3370</v>
      </c>
      <c r="D844" t="s">
        <v>3371</v>
      </c>
      <c r="E844">
        <v>23</v>
      </c>
    </row>
    <row r="845" spans="1:5" x14ac:dyDescent="0.25">
      <c r="A845" t="s">
        <v>1601</v>
      </c>
      <c r="B845" s="1">
        <v>43211.404166666667</v>
      </c>
      <c r="C845" t="s">
        <v>3372</v>
      </c>
      <c r="D845" t="s">
        <v>3373</v>
      </c>
      <c r="E845">
        <v>0</v>
      </c>
    </row>
    <row r="846" spans="1:5" x14ac:dyDescent="0.25">
      <c r="A846" t="s">
        <v>896</v>
      </c>
      <c r="B846" s="1">
        <v>43211.404166666667</v>
      </c>
      <c r="C846">
        <v>290957202</v>
      </c>
      <c r="D846" t="s">
        <v>3374</v>
      </c>
      <c r="E846">
        <v>0</v>
      </c>
    </row>
    <row r="847" spans="1:5" x14ac:dyDescent="0.25">
      <c r="A847" t="s">
        <v>897</v>
      </c>
      <c r="B847" s="1">
        <v>43211.404166666667</v>
      </c>
      <c r="C847" t="s">
        <v>3375</v>
      </c>
      <c r="D847" t="s">
        <v>3376</v>
      </c>
      <c r="E847">
        <v>0</v>
      </c>
    </row>
    <row r="848" spans="1:5" x14ac:dyDescent="0.25">
      <c r="A848" t="s">
        <v>898</v>
      </c>
      <c r="B848" s="1">
        <v>43211.404166666667</v>
      </c>
      <c r="C848" t="s">
        <v>3377</v>
      </c>
      <c r="D848" t="s">
        <v>3378</v>
      </c>
      <c r="E848">
        <v>0</v>
      </c>
    </row>
    <row r="849" spans="1:5" x14ac:dyDescent="0.25">
      <c r="A849" t="s">
        <v>899</v>
      </c>
      <c r="B849" s="1">
        <v>43211.404166666667</v>
      </c>
      <c r="C849" t="s">
        <v>3379</v>
      </c>
      <c r="D849" t="s">
        <v>3380</v>
      </c>
      <c r="E849">
        <v>0</v>
      </c>
    </row>
    <row r="850" spans="1:5" x14ac:dyDescent="0.25">
      <c r="A850" t="s">
        <v>900</v>
      </c>
      <c r="B850" s="1">
        <v>43211.404166666667</v>
      </c>
      <c r="C850" t="s">
        <v>3381</v>
      </c>
      <c r="D850" t="s">
        <v>3382</v>
      </c>
      <c r="E850">
        <v>0</v>
      </c>
    </row>
    <row r="851" spans="1:5" x14ac:dyDescent="0.25">
      <c r="A851" t="s">
        <v>901</v>
      </c>
      <c r="B851" s="1">
        <v>43211.404166666667</v>
      </c>
      <c r="C851" t="s">
        <v>3383</v>
      </c>
      <c r="D851" t="s">
        <v>3384</v>
      </c>
      <c r="E851">
        <v>0</v>
      </c>
    </row>
    <row r="852" spans="1:5" x14ac:dyDescent="0.25">
      <c r="A852" t="s">
        <v>902</v>
      </c>
      <c r="B852" s="1">
        <v>43211.404166666667</v>
      </c>
      <c r="C852" t="s">
        <v>3385</v>
      </c>
      <c r="D852" t="s">
        <v>3386</v>
      </c>
      <c r="E852">
        <v>0</v>
      </c>
    </row>
    <row r="853" spans="1:5" x14ac:dyDescent="0.25">
      <c r="A853" t="s">
        <v>904</v>
      </c>
      <c r="B853" s="1">
        <v>43211.404166666667</v>
      </c>
      <c r="C853" t="s">
        <v>3387</v>
      </c>
      <c r="D853" t="s">
        <v>3388</v>
      </c>
      <c r="E853">
        <v>1</v>
      </c>
    </row>
    <row r="854" spans="1:5" x14ac:dyDescent="0.25">
      <c r="A854" t="s">
        <v>905</v>
      </c>
      <c r="B854" s="1">
        <v>43211.404166666667</v>
      </c>
      <c r="C854" t="s">
        <v>3389</v>
      </c>
      <c r="D854" t="s">
        <v>3390</v>
      </c>
      <c r="E854">
        <v>26</v>
      </c>
    </row>
    <row r="855" spans="1:5" x14ac:dyDescent="0.25">
      <c r="A855" t="s">
        <v>906</v>
      </c>
      <c r="B855" s="1">
        <v>43211.404166666667</v>
      </c>
      <c r="C855" t="s">
        <v>3391</v>
      </c>
      <c r="D855" t="s">
        <v>3392</v>
      </c>
      <c r="E855">
        <v>0</v>
      </c>
    </row>
    <row r="856" spans="1:5" x14ac:dyDescent="0.25">
      <c r="A856" t="s">
        <v>907</v>
      </c>
      <c r="B856" s="1">
        <v>43211.404166666667</v>
      </c>
      <c r="C856" t="s">
        <v>3393</v>
      </c>
      <c r="D856" t="s">
        <v>3394</v>
      </c>
      <c r="E856">
        <v>1</v>
      </c>
    </row>
    <row r="857" spans="1:5" x14ac:dyDescent="0.25">
      <c r="A857" t="s">
        <v>908</v>
      </c>
      <c r="B857" s="1">
        <v>43211.404166666667</v>
      </c>
      <c r="C857" t="s">
        <v>2896</v>
      </c>
      <c r="D857" t="s">
        <v>3395</v>
      </c>
      <c r="E857">
        <v>19</v>
      </c>
    </row>
    <row r="858" spans="1:5" x14ac:dyDescent="0.25">
      <c r="A858" t="s">
        <v>909</v>
      </c>
      <c r="B858" s="1">
        <v>43211.404166666667</v>
      </c>
      <c r="C858" t="s">
        <v>3396</v>
      </c>
      <c r="D858" t="s">
        <v>3397</v>
      </c>
      <c r="E858">
        <v>0</v>
      </c>
    </row>
    <row r="859" spans="1:5" x14ac:dyDescent="0.25">
      <c r="A859" t="s">
        <v>911</v>
      </c>
      <c r="B859" s="1">
        <v>43211.404166666667</v>
      </c>
      <c r="C859" t="s">
        <v>1324</v>
      </c>
      <c r="D859" t="s">
        <v>3398</v>
      </c>
      <c r="E859">
        <v>0</v>
      </c>
    </row>
    <row r="860" spans="1:5" x14ac:dyDescent="0.25">
      <c r="A860" t="s">
        <v>913</v>
      </c>
      <c r="B860" s="1">
        <v>43211.404166666667</v>
      </c>
      <c r="C860" t="s">
        <v>3399</v>
      </c>
      <c r="D860" t="s">
        <v>3400</v>
      </c>
      <c r="E860">
        <v>13</v>
      </c>
    </row>
    <row r="861" spans="1:5" x14ac:dyDescent="0.25">
      <c r="A861" t="s">
        <v>914</v>
      </c>
      <c r="B861" s="1">
        <v>43211.404166666667</v>
      </c>
      <c r="C861" t="s">
        <v>3401</v>
      </c>
      <c r="D861" t="s">
        <v>3402</v>
      </c>
      <c r="E861">
        <v>1</v>
      </c>
    </row>
    <row r="862" spans="1:5" x14ac:dyDescent="0.25">
      <c r="A862" t="s">
        <v>915</v>
      </c>
      <c r="B862" s="1">
        <v>43211.404166666667</v>
      </c>
      <c r="C862" t="s">
        <v>3403</v>
      </c>
      <c r="D862" t="s">
        <v>3404</v>
      </c>
      <c r="E862">
        <v>1</v>
      </c>
    </row>
    <row r="863" spans="1:5" x14ac:dyDescent="0.25">
      <c r="A863" t="s">
        <v>916</v>
      </c>
      <c r="B863" s="1">
        <v>43211.404166666667</v>
      </c>
      <c r="C863" t="s">
        <v>3405</v>
      </c>
      <c r="D863" t="s">
        <v>3406</v>
      </c>
      <c r="E863">
        <v>23</v>
      </c>
    </row>
    <row r="864" spans="1:5" x14ac:dyDescent="0.25">
      <c r="A864" t="s">
        <v>917</v>
      </c>
      <c r="B864" s="1">
        <v>43211.404166666667</v>
      </c>
      <c r="C864" t="s">
        <v>3407</v>
      </c>
      <c r="D864" t="s">
        <v>3408</v>
      </c>
      <c r="E864">
        <v>0</v>
      </c>
    </row>
    <row r="865" spans="1:5" x14ac:dyDescent="0.25">
      <c r="A865" t="s">
        <v>918</v>
      </c>
      <c r="B865" s="1">
        <v>43211.404166666667</v>
      </c>
      <c r="C865" t="s">
        <v>3409</v>
      </c>
      <c r="D865" t="s">
        <v>3410</v>
      </c>
      <c r="E865">
        <v>3</v>
      </c>
    </row>
    <row r="866" spans="1:5" x14ac:dyDescent="0.25">
      <c r="A866" t="s">
        <v>919</v>
      </c>
      <c r="B866" s="1">
        <v>43211.404166666667</v>
      </c>
      <c r="C866" t="s">
        <v>3411</v>
      </c>
      <c r="D866" t="s">
        <v>3412</v>
      </c>
      <c r="E866">
        <v>0</v>
      </c>
    </row>
    <row r="867" spans="1:5" x14ac:dyDescent="0.25">
      <c r="A867" t="s">
        <v>920</v>
      </c>
      <c r="B867" s="1">
        <v>43211.404166666667</v>
      </c>
      <c r="C867" t="s">
        <v>1782</v>
      </c>
      <c r="D867" t="s">
        <v>3413</v>
      </c>
      <c r="E867">
        <v>0</v>
      </c>
    </row>
    <row r="868" spans="1:5" x14ac:dyDescent="0.25">
      <c r="A868" t="s">
        <v>921</v>
      </c>
      <c r="B868" s="1">
        <v>43211.404166666667</v>
      </c>
      <c r="C868" t="s">
        <v>1891</v>
      </c>
      <c r="D868" t="s">
        <v>3414</v>
      </c>
      <c r="E868">
        <v>0</v>
      </c>
    </row>
    <row r="869" spans="1:5" x14ac:dyDescent="0.25">
      <c r="A869" t="s">
        <v>922</v>
      </c>
      <c r="B869" s="1">
        <v>43211.404166666667</v>
      </c>
      <c r="C869" t="s">
        <v>3415</v>
      </c>
      <c r="D869" t="s">
        <v>3416</v>
      </c>
      <c r="E869">
        <v>0</v>
      </c>
    </row>
    <row r="870" spans="1:5" x14ac:dyDescent="0.25">
      <c r="A870" t="s">
        <v>923</v>
      </c>
      <c r="B870" s="1">
        <v>43211.404166666667</v>
      </c>
      <c r="C870" t="s">
        <v>3417</v>
      </c>
      <c r="D870" t="s">
        <v>3418</v>
      </c>
      <c r="E870">
        <v>0</v>
      </c>
    </row>
    <row r="871" spans="1:5" x14ac:dyDescent="0.25">
      <c r="A871" t="s">
        <v>924</v>
      </c>
      <c r="B871" s="1">
        <v>43211.404166666667</v>
      </c>
      <c r="C871" t="s">
        <v>3419</v>
      </c>
      <c r="D871" t="s">
        <v>3420</v>
      </c>
      <c r="E871">
        <v>28</v>
      </c>
    </row>
    <row r="872" spans="1:5" x14ac:dyDescent="0.25">
      <c r="A872" t="s">
        <v>925</v>
      </c>
      <c r="B872" s="1">
        <v>43211.404166666667</v>
      </c>
      <c r="C872" t="s">
        <v>1879</v>
      </c>
      <c r="D872" t="s">
        <v>3421</v>
      </c>
      <c r="E872">
        <v>0</v>
      </c>
    </row>
    <row r="873" spans="1:5" x14ac:dyDescent="0.25">
      <c r="A873" t="s">
        <v>926</v>
      </c>
      <c r="B873" s="1">
        <v>43211.404166666667</v>
      </c>
      <c r="C873" t="s">
        <v>3422</v>
      </c>
      <c r="D873" t="s">
        <v>3423</v>
      </c>
      <c r="E873">
        <v>0</v>
      </c>
    </row>
    <row r="874" spans="1:5" x14ac:dyDescent="0.25">
      <c r="A874" t="s">
        <v>927</v>
      </c>
      <c r="B874" s="1">
        <v>43211.404166666667</v>
      </c>
      <c r="C874" t="s">
        <v>3424</v>
      </c>
      <c r="D874" t="s">
        <v>3425</v>
      </c>
      <c r="E874">
        <v>0</v>
      </c>
    </row>
    <row r="875" spans="1:5" x14ac:dyDescent="0.25">
      <c r="A875" t="s">
        <v>928</v>
      </c>
      <c r="B875" s="1">
        <v>43211.404166666667</v>
      </c>
      <c r="C875" t="s">
        <v>3426</v>
      </c>
      <c r="D875" t="s">
        <v>3427</v>
      </c>
      <c r="E875">
        <v>0</v>
      </c>
    </row>
    <row r="876" spans="1:5" x14ac:dyDescent="0.25">
      <c r="A876" t="s">
        <v>929</v>
      </c>
      <c r="B876" s="1">
        <v>43211.404166666667</v>
      </c>
      <c r="C876" t="s">
        <v>3428</v>
      </c>
      <c r="D876" t="s">
        <v>3429</v>
      </c>
      <c r="E876">
        <v>24</v>
      </c>
    </row>
    <row r="877" spans="1:5" x14ac:dyDescent="0.25">
      <c r="A877" t="s">
        <v>930</v>
      </c>
      <c r="B877" s="1">
        <v>43211.404166666667</v>
      </c>
      <c r="C877" t="s">
        <v>3430</v>
      </c>
      <c r="D877" t="s">
        <v>3431</v>
      </c>
      <c r="E877">
        <v>0</v>
      </c>
    </row>
    <row r="878" spans="1:5" x14ac:dyDescent="0.25">
      <c r="A878" t="s">
        <v>931</v>
      </c>
      <c r="B878" s="1">
        <v>43211.404166666667</v>
      </c>
      <c r="C878" t="s">
        <v>3432</v>
      </c>
      <c r="D878" t="s">
        <v>3433</v>
      </c>
      <c r="E878">
        <v>7</v>
      </c>
    </row>
    <row r="879" spans="1:5" x14ac:dyDescent="0.25">
      <c r="A879" t="s">
        <v>932</v>
      </c>
      <c r="B879" s="1">
        <v>43211.404166666667</v>
      </c>
      <c r="C879" t="s">
        <v>3434</v>
      </c>
      <c r="D879" t="s">
        <v>3435</v>
      </c>
      <c r="E879">
        <v>0</v>
      </c>
    </row>
    <row r="880" spans="1:5" x14ac:dyDescent="0.25">
      <c r="A880" t="s">
        <v>933</v>
      </c>
      <c r="B880" s="1">
        <v>43211.404166666667</v>
      </c>
      <c r="C880" t="s">
        <v>3436</v>
      </c>
      <c r="D880" t="s">
        <v>3437</v>
      </c>
      <c r="E880">
        <v>0</v>
      </c>
    </row>
    <row r="881" spans="1:5" x14ac:dyDescent="0.25">
      <c r="A881" t="s">
        <v>934</v>
      </c>
      <c r="B881" s="1">
        <v>43211.404166666667</v>
      </c>
      <c r="C881" t="s">
        <v>3438</v>
      </c>
      <c r="D881" t="s">
        <v>3439</v>
      </c>
      <c r="E881">
        <v>0</v>
      </c>
    </row>
    <row r="882" spans="1:5" x14ac:dyDescent="0.25">
      <c r="A882" t="s">
        <v>935</v>
      </c>
      <c r="B882" s="1">
        <v>43211.404166666667</v>
      </c>
      <c r="C882">
        <v>395430429</v>
      </c>
      <c r="D882" t="s">
        <v>3440</v>
      </c>
      <c r="E882">
        <v>5</v>
      </c>
    </row>
    <row r="883" spans="1:5" x14ac:dyDescent="0.25">
      <c r="A883" t="s">
        <v>936</v>
      </c>
      <c r="B883" s="1">
        <v>43211.404166666667</v>
      </c>
      <c r="C883" t="s">
        <v>3441</v>
      </c>
      <c r="D883" t="s">
        <v>3442</v>
      </c>
      <c r="E883">
        <v>0</v>
      </c>
    </row>
    <row r="884" spans="1:5" x14ac:dyDescent="0.25">
      <c r="A884" t="s">
        <v>937</v>
      </c>
      <c r="B884" s="1">
        <v>43211.404166666667</v>
      </c>
      <c r="C884" t="s">
        <v>3443</v>
      </c>
      <c r="D884" t="s">
        <v>3444</v>
      </c>
      <c r="E884">
        <v>0</v>
      </c>
    </row>
    <row r="885" spans="1:5" x14ac:dyDescent="0.25">
      <c r="A885" t="s">
        <v>938</v>
      </c>
      <c r="B885" s="1">
        <v>43211.404166666667</v>
      </c>
      <c r="C885" t="s">
        <v>3445</v>
      </c>
      <c r="D885" t="s">
        <v>3446</v>
      </c>
      <c r="E885">
        <v>0</v>
      </c>
    </row>
    <row r="886" spans="1:5" x14ac:dyDescent="0.25">
      <c r="A886" t="s">
        <v>939</v>
      </c>
      <c r="B886" s="1">
        <v>43211.404166666667</v>
      </c>
      <c r="C886" t="s">
        <v>3447</v>
      </c>
      <c r="D886" t="s">
        <v>3448</v>
      </c>
      <c r="E886">
        <v>9</v>
      </c>
    </row>
    <row r="887" spans="1:5" x14ac:dyDescent="0.25">
      <c r="A887" t="s">
        <v>940</v>
      </c>
      <c r="B887" s="1">
        <v>43211.404166666667</v>
      </c>
      <c r="C887" t="s">
        <v>3449</v>
      </c>
      <c r="D887" t="s">
        <v>3450</v>
      </c>
      <c r="E887">
        <v>0</v>
      </c>
    </row>
    <row r="888" spans="1:5" x14ac:dyDescent="0.25">
      <c r="A888" t="s">
        <v>941</v>
      </c>
      <c r="B888" s="1">
        <v>43211.404166666667</v>
      </c>
      <c r="C888" t="s">
        <v>621</v>
      </c>
      <c r="D888" t="s">
        <v>3451</v>
      </c>
      <c r="E888">
        <v>0</v>
      </c>
    </row>
    <row r="889" spans="1:5" x14ac:dyDescent="0.25">
      <c r="A889" t="s">
        <v>942</v>
      </c>
      <c r="B889" s="1">
        <v>43211.404166666667</v>
      </c>
      <c r="C889" t="s">
        <v>3452</v>
      </c>
      <c r="D889" t="s">
        <v>3453</v>
      </c>
      <c r="E889">
        <v>0</v>
      </c>
    </row>
    <row r="890" spans="1:5" x14ac:dyDescent="0.25">
      <c r="A890" t="s">
        <v>943</v>
      </c>
      <c r="B890" s="1">
        <v>43211.404166666667</v>
      </c>
      <c r="C890" t="s">
        <v>3454</v>
      </c>
      <c r="D890" t="s">
        <v>3455</v>
      </c>
      <c r="E890">
        <v>0</v>
      </c>
    </row>
    <row r="891" spans="1:5" x14ac:dyDescent="0.25">
      <c r="A891" t="s">
        <v>944</v>
      </c>
      <c r="B891" s="1">
        <v>43211.404166666667</v>
      </c>
      <c r="C891" t="s">
        <v>3456</v>
      </c>
      <c r="D891" t="s">
        <v>3457</v>
      </c>
      <c r="E891">
        <v>4</v>
      </c>
    </row>
    <row r="892" spans="1:5" x14ac:dyDescent="0.25">
      <c r="A892" t="s">
        <v>945</v>
      </c>
      <c r="B892" s="1">
        <v>43211.404166666667</v>
      </c>
      <c r="C892" t="s">
        <v>3458</v>
      </c>
      <c r="D892" t="s">
        <v>3459</v>
      </c>
      <c r="E892">
        <v>0</v>
      </c>
    </row>
    <row r="893" spans="1:5" x14ac:dyDescent="0.25">
      <c r="A893" t="s">
        <v>946</v>
      </c>
      <c r="B893" s="1">
        <v>43211.404166666667</v>
      </c>
      <c r="C893" t="s">
        <v>3460</v>
      </c>
      <c r="D893" t="s">
        <v>3461</v>
      </c>
      <c r="E893">
        <v>0</v>
      </c>
    </row>
    <row r="894" spans="1:5" x14ac:dyDescent="0.25">
      <c r="A894" t="s">
        <v>947</v>
      </c>
      <c r="B894" s="1">
        <v>43211.404166666667</v>
      </c>
      <c r="C894" t="s">
        <v>3462</v>
      </c>
      <c r="D894" t="s">
        <v>3463</v>
      </c>
      <c r="E894">
        <v>0</v>
      </c>
    </row>
    <row r="895" spans="1:5" x14ac:dyDescent="0.25">
      <c r="A895" t="s">
        <v>948</v>
      </c>
      <c r="B895" s="1">
        <v>43211.404166666667</v>
      </c>
      <c r="C895" t="s">
        <v>3464</v>
      </c>
      <c r="D895" t="s">
        <v>3465</v>
      </c>
      <c r="E895">
        <v>0</v>
      </c>
    </row>
    <row r="896" spans="1:5" x14ac:dyDescent="0.25">
      <c r="A896" t="s">
        <v>950</v>
      </c>
      <c r="B896" s="1">
        <v>43211.404166666667</v>
      </c>
      <c r="C896" t="s">
        <v>3466</v>
      </c>
      <c r="D896" t="s">
        <v>3467</v>
      </c>
      <c r="E896">
        <v>0</v>
      </c>
    </row>
    <row r="897" spans="1:5" x14ac:dyDescent="0.25">
      <c r="A897" t="s">
        <v>951</v>
      </c>
      <c r="B897" s="1">
        <v>43211.404166666667</v>
      </c>
      <c r="C897" t="s">
        <v>3468</v>
      </c>
      <c r="D897" t="s">
        <v>3469</v>
      </c>
      <c r="E897">
        <v>0</v>
      </c>
    </row>
    <row r="898" spans="1:5" x14ac:dyDescent="0.25">
      <c r="A898" t="s">
        <v>1602</v>
      </c>
      <c r="B898" s="1">
        <v>43211.404166666667</v>
      </c>
      <c r="C898" t="s">
        <v>3470</v>
      </c>
      <c r="D898" t="s">
        <v>3471</v>
      </c>
      <c r="E898">
        <v>3</v>
      </c>
    </row>
    <row r="899" spans="1:5" x14ac:dyDescent="0.25">
      <c r="A899" t="s">
        <v>952</v>
      </c>
      <c r="B899" s="1">
        <v>43211.404166666667</v>
      </c>
      <c r="C899" t="s">
        <v>3472</v>
      </c>
      <c r="D899" t="s">
        <v>3473</v>
      </c>
      <c r="E899">
        <v>0</v>
      </c>
    </row>
    <row r="900" spans="1:5" x14ac:dyDescent="0.25">
      <c r="A900" t="s">
        <v>953</v>
      </c>
      <c r="B900" s="1">
        <v>43211.404166666667</v>
      </c>
      <c r="C900" t="s">
        <v>3474</v>
      </c>
      <c r="D900" t="s">
        <v>3475</v>
      </c>
      <c r="E900">
        <v>0</v>
      </c>
    </row>
    <row r="901" spans="1:5" x14ac:dyDescent="0.25">
      <c r="A901" t="s">
        <v>954</v>
      </c>
      <c r="B901" s="1">
        <v>43211.404166666667</v>
      </c>
      <c r="C901" t="s">
        <v>1934</v>
      </c>
      <c r="D901" t="s">
        <v>3476</v>
      </c>
      <c r="E901">
        <v>1</v>
      </c>
    </row>
    <row r="902" spans="1:5" x14ac:dyDescent="0.25">
      <c r="A902" t="s">
        <v>955</v>
      </c>
      <c r="B902" s="1">
        <v>43211.404166666667</v>
      </c>
      <c r="C902" t="s">
        <v>3477</v>
      </c>
      <c r="D902" t="s">
        <v>3478</v>
      </c>
      <c r="E902">
        <v>62</v>
      </c>
    </row>
    <row r="903" spans="1:5" x14ac:dyDescent="0.25">
      <c r="A903" t="s">
        <v>956</v>
      </c>
      <c r="B903" s="1">
        <v>43211.404166666667</v>
      </c>
      <c r="C903" t="s">
        <v>3479</v>
      </c>
      <c r="D903" t="s">
        <v>3480</v>
      </c>
      <c r="E903">
        <v>0</v>
      </c>
    </row>
    <row r="904" spans="1:5" x14ac:dyDescent="0.25">
      <c r="A904" t="s">
        <v>957</v>
      </c>
      <c r="B904" s="1">
        <v>43211.404166666667</v>
      </c>
      <c r="C904" t="s">
        <v>3481</v>
      </c>
      <c r="D904" t="s">
        <v>3482</v>
      </c>
      <c r="E904">
        <v>0</v>
      </c>
    </row>
    <row r="905" spans="1:5" x14ac:dyDescent="0.25">
      <c r="A905" t="s">
        <v>958</v>
      </c>
      <c r="B905" s="1">
        <v>43211.404166666667</v>
      </c>
      <c r="C905" t="s">
        <v>3483</v>
      </c>
      <c r="D905" t="s">
        <v>3484</v>
      </c>
      <c r="E905">
        <v>0</v>
      </c>
    </row>
    <row r="906" spans="1:5" x14ac:dyDescent="0.25">
      <c r="A906" t="s">
        <v>959</v>
      </c>
      <c r="B906" s="1">
        <v>43211.404166666667</v>
      </c>
      <c r="C906" t="s">
        <v>3485</v>
      </c>
      <c r="D906" t="s">
        <v>3486</v>
      </c>
      <c r="E906">
        <v>0</v>
      </c>
    </row>
    <row r="907" spans="1:5" x14ac:dyDescent="0.25">
      <c r="A907" t="s">
        <v>960</v>
      </c>
      <c r="B907" s="1">
        <v>43211.404166666667</v>
      </c>
      <c r="C907" t="s">
        <v>3487</v>
      </c>
      <c r="D907" t="s">
        <v>3488</v>
      </c>
      <c r="E907">
        <v>22</v>
      </c>
    </row>
    <row r="908" spans="1:5" x14ac:dyDescent="0.25">
      <c r="A908" t="s">
        <v>1603</v>
      </c>
      <c r="B908" s="1">
        <v>43211.404166666667</v>
      </c>
      <c r="C908" t="s">
        <v>2441</v>
      </c>
      <c r="D908" t="s">
        <v>3489</v>
      </c>
      <c r="E908">
        <v>19</v>
      </c>
    </row>
    <row r="909" spans="1:5" x14ac:dyDescent="0.25">
      <c r="A909" t="s">
        <v>961</v>
      </c>
      <c r="B909" s="1">
        <v>43211.404166666667</v>
      </c>
      <c r="C909" t="s">
        <v>3490</v>
      </c>
      <c r="D909" t="s">
        <v>3491</v>
      </c>
      <c r="E909">
        <v>0</v>
      </c>
    </row>
    <row r="910" spans="1:5" x14ac:dyDescent="0.25">
      <c r="A910" t="s">
        <v>962</v>
      </c>
      <c r="B910" s="1">
        <v>43211.404166666667</v>
      </c>
      <c r="C910" t="s">
        <v>3492</v>
      </c>
      <c r="D910" t="s">
        <v>3493</v>
      </c>
      <c r="E910">
        <v>0</v>
      </c>
    </row>
    <row r="911" spans="1:5" x14ac:dyDescent="0.25">
      <c r="A911" t="s">
        <v>963</v>
      </c>
      <c r="B911" s="1">
        <v>43211.404166666667</v>
      </c>
      <c r="C911" t="s">
        <v>463</v>
      </c>
      <c r="D911" t="s">
        <v>3494</v>
      </c>
      <c r="E911">
        <v>0</v>
      </c>
    </row>
    <row r="912" spans="1:5" x14ac:dyDescent="0.25">
      <c r="A912" t="s">
        <v>964</v>
      </c>
      <c r="B912" s="1">
        <v>43211.404166666667</v>
      </c>
      <c r="C912" t="s">
        <v>3495</v>
      </c>
      <c r="D912" t="s">
        <v>3496</v>
      </c>
      <c r="E912">
        <v>64</v>
      </c>
    </row>
    <row r="913" spans="1:5" x14ac:dyDescent="0.25">
      <c r="A913" t="s">
        <v>965</v>
      </c>
      <c r="B913" s="1">
        <v>43211.404166666667</v>
      </c>
      <c r="C913" t="s">
        <v>3497</v>
      </c>
      <c r="D913" t="s">
        <v>3498</v>
      </c>
      <c r="E913">
        <v>0</v>
      </c>
    </row>
    <row r="914" spans="1:5" x14ac:dyDescent="0.25">
      <c r="A914" t="s">
        <v>966</v>
      </c>
      <c r="B914" s="1">
        <v>43211.404166666667</v>
      </c>
      <c r="C914" t="s">
        <v>3499</v>
      </c>
      <c r="D914" t="s">
        <v>3500</v>
      </c>
      <c r="E914">
        <v>0</v>
      </c>
    </row>
    <row r="915" spans="1:5" x14ac:dyDescent="0.25">
      <c r="A915" t="s">
        <v>1604</v>
      </c>
      <c r="B915" s="1">
        <v>43211.404166666667</v>
      </c>
      <c r="C915" t="s">
        <v>3501</v>
      </c>
      <c r="D915" t="s">
        <v>3502</v>
      </c>
      <c r="E915">
        <v>0</v>
      </c>
    </row>
    <row r="916" spans="1:5" x14ac:dyDescent="0.25">
      <c r="A916" t="s">
        <v>967</v>
      </c>
      <c r="B916" s="1">
        <v>43211.404166666667</v>
      </c>
      <c r="C916" t="s">
        <v>3503</v>
      </c>
      <c r="D916" t="s">
        <v>3504</v>
      </c>
      <c r="E916">
        <v>0</v>
      </c>
    </row>
    <row r="917" spans="1:5" x14ac:dyDescent="0.25">
      <c r="A917" t="s">
        <v>968</v>
      </c>
      <c r="B917" s="1">
        <v>43211.404166666667</v>
      </c>
      <c r="C917" t="s">
        <v>3505</v>
      </c>
      <c r="D917" t="s">
        <v>3506</v>
      </c>
      <c r="E917">
        <v>0</v>
      </c>
    </row>
    <row r="918" spans="1:5" x14ac:dyDescent="0.25">
      <c r="A918" t="s">
        <v>969</v>
      </c>
      <c r="B918" s="1">
        <v>43211.404166666667</v>
      </c>
      <c r="C918" t="s">
        <v>3391</v>
      </c>
      <c r="D918" t="s">
        <v>3507</v>
      </c>
      <c r="E918">
        <v>0</v>
      </c>
    </row>
    <row r="919" spans="1:5" x14ac:dyDescent="0.25">
      <c r="A919" t="s">
        <v>970</v>
      </c>
      <c r="B919" s="1">
        <v>43211.404166666667</v>
      </c>
      <c r="C919" t="s">
        <v>3508</v>
      </c>
      <c r="D919" t="s">
        <v>3509</v>
      </c>
      <c r="E919">
        <v>0</v>
      </c>
    </row>
    <row r="920" spans="1:5" x14ac:dyDescent="0.25">
      <c r="A920" t="s">
        <v>971</v>
      </c>
      <c r="B920" s="1">
        <v>43211.404166666667</v>
      </c>
      <c r="C920" t="s">
        <v>3510</v>
      </c>
      <c r="D920" t="s">
        <v>3511</v>
      </c>
      <c r="E920">
        <v>0</v>
      </c>
    </row>
    <row r="921" spans="1:5" x14ac:dyDescent="0.25">
      <c r="A921" t="s">
        <v>972</v>
      </c>
      <c r="B921" s="1">
        <v>43211.404166666667</v>
      </c>
      <c r="C921" t="s">
        <v>3512</v>
      </c>
      <c r="D921" t="s">
        <v>3513</v>
      </c>
      <c r="E921">
        <v>0</v>
      </c>
    </row>
    <row r="922" spans="1:5" x14ac:dyDescent="0.25">
      <c r="A922" t="s">
        <v>973</v>
      </c>
      <c r="B922" s="1">
        <v>43211.404166666667</v>
      </c>
      <c r="C922" t="s">
        <v>3514</v>
      </c>
      <c r="D922" t="s">
        <v>3515</v>
      </c>
      <c r="E922">
        <v>0</v>
      </c>
    </row>
    <row r="923" spans="1:5" x14ac:dyDescent="0.25">
      <c r="A923" t="s">
        <v>974</v>
      </c>
      <c r="B923" s="1">
        <v>43211.404166666667</v>
      </c>
      <c r="C923" t="s">
        <v>3516</v>
      </c>
      <c r="D923" t="s">
        <v>3517</v>
      </c>
      <c r="E923">
        <v>0</v>
      </c>
    </row>
    <row r="924" spans="1:5" x14ac:dyDescent="0.25">
      <c r="A924" t="s">
        <v>975</v>
      </c>
      <c r="B924" s="1">
        <v>43211.404166666667</v>
      </c>
      <c r="C924" t="s">
        <v>3518</v>
      </c>
      <c r="D924" t="s">
        <v>3519</v>
      </c>
      <c r="E924">
        <v>0</v>
      </c>
    </row>
    <row r="925" spans="1:5" x14ac:dyDescent="0.25">
      <c r="A925" t="s">
        <v>976</v>
      </c>
      <c r="B925" s="1">
        <v>43211.404166666667</v>
      </c>
      <c r="C925" t="s">
        <v>3520</v>
      </c>
      <c r="D925" t="s">
        <v>3521</v>
      </c>
      <c r="E925">
        <v>24</v>
      </c>
    </row>
    <row r="926" spans="1:5" x14ac:dyDescent="0.25">
      <c r="A926" t="s">
        <v>977</v>
      </c>
      <c r="B926" s="1">
        <v>43211.404166666667</v>
      </c>
      <c r="C926" t="s">
        <v>3522</v>
      </c>
      <c r="D926" t="s">
        <v>3523</v>
      </c>
      <c r="E926">
        <v>14</v>
      </c>
    </row>
    <row r="927" spans="1:5" x14ac:dyDescent="0.25">
      <c r="A927" t="s">
        <v>978</v>
      </c>
      <c r="B927" s="1">
        <v>43211.404166666667</v>
      </c>
      <c r="C927" t="s">
        <v>3524</v>
      </c>
      <c r="D927" t="s">
        <v>3525</v>
      </c>
      <c r="E927">
        <v>44</v>
      </c>
    </row>
    <row r="928" spans="1:5" x14ac:dyDescent="0.25">
      <c r="A928" t="s">
        <v>979</v>
      </c>
      <c r="B928" s="1">
        <v>43211.404166666667</v>
      </c>
      <c r="C928" t="s">
        <v>3526</v>
      </c>
      <c r="D928" t="s">
        <v>3527</v>
      </c>
      <c r="E928">
        <v>1</v>
      </c>
    </row>
    <row r="929" spans="1:5" x14ac:dyDescent="0.25">
      <c r="A929" t="s">
        <v>980</v>
      </c>
      <c r="B929" s="1">
        <v>43211.404166666667</v>
      </c>
      <c r="C929" t="s">
        <v>3528</v>
      </c>
      <c r="D929" t="s">
        <v>3529</v>
      </c>
      <c r="E929">
        <v>0</v>
      </c>
    </row>
    <row r="930" spans="1:5" x14ac:dyDescent="0.25">
      <c r="A930" t="s">
        <v>981</v>
      </c>
      <c r="B930" s="1">
        <v>43211.404166666667</v>
      </c>
      <c r="C930" t="s">
        <v>3530</v>
      </c>
      <c r="D930" t="s">
        <v>3531</v>
      </c>
      <c r="E930">
        <v>0</v>
      </c>
    </row>
    <row r="931" spans="1:5" x14ac:dyDescent="0.25">
      <c r="A931" t="s">
        <v>982</v>
      </c>
      <c r="B931" s="1">
        <v>43211.404166666667</v>
      </c>
      <c r="C931" t="s">
        <v>3532</v>
      </c>
      <c r="D931" t="s">
        <v>3533</v>
      </c>
      <c r="E931">
        <v>0</v>
      </c>
    </row>
    <row r="932" spans="1:5" x14ac:dyDescent="0.25">
      <c r="A932" t="s">
        <v>983</v>
      </c>
      <c r="B932" s="1">
        <v>43211.404166666667</v>
      </c>
      <c r="C932" t="s">
        <v>3534</v>
      </c>
      <c r="D932" t="s">
        <v>3535</v>
      </c>
      <c r="E932">
        <v>0</v>
      </c>
    </row>
    <row r="933" spans="1:5" x14ac:dyDescent="0.25">
      <c r="A933" t="s">
        <v>984</v>
      </c>
      <c r="B933" s="1">
        <v>43211.404166666667</v>
      </c>
      <c r="C933" t="s">
        <v>3536</v>
      </c>
      <c r="D933" t="s">
        <v>3537</v>
      </c>
      <c r="E933">
        <v>0</v>
      </c>
    </row>
    <row r="934" spans="1:5" x14ac:dyDescent="0.25">
      <c r="A934" t="s">
        <v>985</v>
      </c>
      <c r="B934" s="1">
        <v>43211.404166666667</v>
      </c>
      <c r="C934" t="s">
        <v>3538</v>
      </c>
      <c r="D934" t="s">
        <v>3539</v>
      </c>
      <c r="E934">
        <v>0</v>
      </c>
    </row>
    <row r="935" spans="1:5" x14ac:dyDescent="0.25">
      <c r="A935" t="s">
        <v>986</v>
      </c>
      <c r="B935" s="1">
        <v>43211.404166666667</v>
      </c>
      <c r="C935" t="s">
        <v>3540</v>
      </c>
      <c r="D935" t="s">
        <v>3541</v>
      </c>
      <c r="E935">
        <v>0</v>
      </c>
    </row>
    <row r="936" spans="1:5" x14ac:dyDescent="0.25">
      <c r="A936" t="s">
        <v>988</v>
      </c>
      <c r="B936" s="1">
        <v>43211.404166666667</v>
      </c>
      <c r="C936" t="s">
        <v>3069</v>
      </c>
      <c r="D936" t="s">
        <v>3542</v>
      </c>
      <c r="E936">
        <v>0</v>
      </c>
    </row>
    <row r="937" spans="1:5" x14ac:dyDescent="0.25">
      <c r="A937" t="s">
        <v>989</v>
      </c>
      <c r="B937" s="1">
        <v>43211.404166666667</v>
      </c>
      <c r="C937" t="s">
        <v>3543</v>
      </c>
      <c r="D937" t="s">
        <v>3544</v>
      </c>
      <c r="E937">
        <v>0</v>
      </c>
    </row>
    <row r="938" spans="1:5" x14ac:dyDescent="0.25">
      <c r="A938" t="s">
        <v>990</v>
      </c>
      <c r="B938" s="1">
        <v>43211.404166666667</v>
      </c>
      <c r="C938" t="s">
        <v>3545</v>
      </c>
      <c r="D938" t="s">
        <v>3546</v>
      </c>
      <c r="E938">
        <v>23</v>
      </c>
    </row>
    <row r="939" spans="1:5" x14ac:dyDescent="0.25">
      <c r="A939" t="s">
        <v>991</v>
      </c>
      <c r="B939" s="1">
        <v>43211.404166666667</v>
      </c>
      <c r="C939" t="s">
        <v>3547</v>
      </c>
      <c r="D939" t="s">
        <v>3548</v>
      </c>
      <c r="E939">
        <v>0</v>
      </c>
    </row>
    <row r="940" spans="1:5" x14ac:dyDescent="0.25">
      <c r="A940" t="s">
        <v>993</v>
      </c>
      <c r="B940" s="1">
        <v>43211.404166666667</v>
      </c>
      <c r="C940" t="s">
        <v>3549</v>
      </c>
      <c r="D940" t="s">
        <v>3550</v>
      </c>
      <c r="E940">
        <v>19</v>
      </c>
    </row>
    <row r="941" spans="1:5" x14ac:dyDescent="0.25">
      <c r="A941" t="s">
        <v>994</v>
      </c>
      <c r="B941" s="1">
        <v>43211.404166666667</v>
      </c>
      <c r="C941" t="s">
        <v>3551</v>
      </c>
      <c r="D941" t="s">
        <v>3552</v>
      </c>
      <c r="E941">
        <v>0</v>
      </c>
    </row>
    <row r="942" spans="1:5" x14ac:dyDescent="0.25">
      <c r="A942" t="s">
        <v>995</v>
      </c>
      <c r="B942" s="1">
        <v>43211.404166666667</v>
      </c>
      <c r="C942" t="s">
        <v>813</v>
      </c>
      <c r="D942" t="s">
        <v>3553</v>
      </c>
      <c r="E942">
        <v>0</v>
      </c>
    </row>
    <row r="943" spans="1:5" x14ac:dyDescent="0.25">
      <c r="A943" t="s">
        <v>996</v>
      </c>
      <c r="B943" s="1">
        <v>43211.404166666667</v>
      </c>
      <c r="C943" t="s">
        <v>2953</v>
      </c>
      <c r="D943" t="s">
        <v>3554</v>
      </c>
      <c r="E943">
        <v>3</v>
      </c>
    </row>
    <row r="944" spans="1:5" x14ac:dyDescent="0.25">
      <c r="A944" t="s">
        <v>997</v>
      </c>
      <c r="B944" s="1">
        <v>43211.404166666667</v>
      </c>
      <c r="C944" t="s">
        <v>3555</v>
      </c>
      <c r="D944" t="s">
        <v>3556</v>
      </c>
      <c r="E944">
        <v>0</v>
      </c>
    </row>
    <row r="945" spans="1:5" x14ac:dyDescent="0.25">
      <c r="A945" t="s">
        <v>998</v>
      </c>
      <c r="B945" s="1">
        <v>43211.404166666667</v>
      </c>
      <c r="C945" t="s">
        <v>3557</v>
      </c>
      <c r="D945" t="s">
        <v>3558</v>
      </c>
      <c r="E945">
        <v>0</v>
      </c>
    </row>
    <row r="946" spans="1:5" x14ac:dyDescent="0.25">
      <c r="A946" t="s">
        <v>999</v>
      </c>
      <c r="B946" s="1">
        <v>43211.404166666667</v>
      </c>
      <c r="C946" t="s">
        <v>3559</v>
      </c>
      <c r="D946" t="s">
        <v>3560</v>
      </c>
      <c r="E946">
        <v>0</v>
      </c>
    </row>
    <row r="947" spans="1:5" x14ac:dyDescent="0.25">
      <c r="A947" t="s">
        <v>1000</v>
      </c>
      <c r="B947" s="1">
        <v>43211.404166666667</v>
      </c>
      <c r="C947" t="s">
        <v>3561</v>
      </c>
      <c r="D947" t="s">
        <v>3562</v>
      </c>
      <c r="E947">
        <v>0</v>
      </c>
    </row>
    <row r="948" spans="1:5" x14ac:dyDescent="0.25">
      <c r="A948" t="s">
        <v>1605</v>
      </c>
      <c r="B948" s="1">
        <v>43211.404166666667</v>
      </c>
      <c r="C948" t="s">
        <v>3563</v>
      </c>
      <c r="D948" t="s">
        <v>3564</v>
      </c>
      <c r="E948">
        <v>0</v>
      </c>
    </row>
    <row r="949" spans="1:5" x14ac:dyDescent="0.25">
      <c r="A949" t="s">
        <v>1001</v>
      </c>
      <c r="B949" s="1">
        <v>43211.404166666667</v>
      </c>
      <c r="C949" t="s">
        <v>3565</v>
      </c>
      <c r="D949" t="s">
        <v>3566</v>
      </c>
      <c r="E949">
        <v>0</v>
      </c>
    </row>
    <row r="950" spans="1:5" x14ac:dyDescent="0.25">
      <c r="A950" t="s">
        <v>1003</v>
      </c>
      <c r="B950" s="1">
        <v>43211.404166666667</v>
      </c>
      <c r="C950" t="s">
        <v>3567</v>
      </c>
      <c r="D950" t="s">
        <v>3568</v>
      </c>
      <c r="E950">
        <v>0</v>
      </c>
    </row>
    <row r="951" spans="1:5" x14ac:dyDescent="0.25">
      <c r="A951" t="s">
        <v>1004</v>
      </c>
      <c r="B951" s="1">
        <v>43211.404166666667</v>
      </c>
      <c r="C951" t="s">
        <v>3569</v>
      </c>
      <c r="D951" t="s">
        <v>3570</v>
      </c>
      <c r="E951">
        <v>42</v>
      </c>
    </row>
    <row r="952" spans="1:5" x14ac:dyDescent="0.25">
      <c r="A952" t="s">
        <v>1005</v>
      </c>
      <c r="B952" s="1">
        <v>43211.404166666667</v>
      </c>
      <c r="C952" t="s">
        <v>3571</v>
      </c>
      <c r="D952" t="s">
        <v>3572</v>
      </c>
      <c r="E952">
        <v>0</v>
      </c>
    </row>
    <row r="953" spans="1:5" x14ac:dyDescent="0.25">
      <c r="A953" t="s">
        <v>1006</v>
      </c>
      <c r="B953" s="1">
        <v>43211.404166666667</v>
      </c>
      <c r="C953" t="s">
        <v>3573</v>
      </c>
      <c r="D953" t="s">
        <v>3574</v>
      </c>
      <c r="E953">
        <v>0</v>
      </c>
    </row>
    <row r="954" spans="1:5" x14ac:dyDescent="0.25">
      <c r="A954" t="s">
        <v>1007</v>
      </c>
      <c r="B954" s="1">
        <v>43211.404166666667</v>
      </c>
      <c r="C954" t="s">
        <v>3575</v>
      </c>
      <c r="D954" t="s">
        <v>3576</v>
      </c>
      <c r="E954">
        <v>0</v>
      </c>
    </row>
    <row r="955" spans="1:5" x14ac:dyDescent="0.25">
      <c r="A955" t="s">
        <v>1008</v>
      </c>
      <c r="B955" s="1">
        <v>43211.404166666667</v>
      </c>
      <c r="C955" t="s">
        <v>795</v>
      </c>
      <c r="D955" t="s">
        <v>3577</v>
      </c>
      <c r="E955">
        <v>0</v>
      </c>
    </row>
    <row r="956" spans="1:5" x14ac:dyDescent="0.25">
      <c r="A956" t="s">
        <v>1009</v>
      </c>
      <c r="B956" s="1">
        <v>43211.404166666667</v>
      </c>
      <c r="C956" t="s">
        <v>3578</v>
      </c>
      <c r="D956" t="s">
        <v>3579</v>
      </c>
      <c r="E956">
        <v>0</v>
      </c>
    </row>
    <row r="957" spans="1:5" x14ac:dyDescent="0.25">
      <c r="A957" t="s">
        <v>1010</v>
      </c>
      <c r="B957" s="1">
        <v>43211.404166666667</v>
      </c>
      <c r="C957" t="s">
        <v>3580</v>
      </c>
      <c r="D957" t="s">
        <v>3581</v>
      </c>
      <c r="E957">
        <v>0</v>
      </c>
    </row>
    <row r="958" spans="1:5" x14ac:dyDescent="0.25">
      <c r="A958" t="s">
        <v>1011</v>
      </c>
      <c r="B958" s="1">
        <v>43211.404166666667</v>
      </c>
      <c r="C958" t="s">
        <v>3582</v>
      </c>
      <c r="D958" t="s">
        <v>3583</v>
      </c>
      <c r="E958">
        <v>0</v>
      </c>
    </row>
    <row r="959" spans="1:5" x14ac:dyDescent="0.25">
      <c r="A959" t="s">
        <v>1012</v>
      </c>
      <c r="B959" s="1">
        <v>43211.404166666667</v>
      </c>
      <c r="C959" t="s">
        <v>3584</v>
      </c>
      <c r="D959" t="s">
        <v>3585</v>
      </c>
      <c r="E959">
        <v>0</v>
      </c>
    </row>
    <row r="960" spans="1:5" x14ac:dyDescent="0.25">
      <c r="A960" t="s">
        <v>1013</v>
      </c>
      <c r="B960" s="1">
        <v>43211.404166666667</v>
      </c>
      <c r="C960" t="s">
        <v>3586</v>
      </c>
      <c r="D960" t="s">
        <v>3587</v>
      </c>
      <c r="E960">
        <v>0</v>
      </c>
    </row>
    <row r="961" spans="1:5" x14ac:dyDescent="0.25">
      <c r="A961" t="s">
        <v>1014</v>
      </c>
      <c r="B961" s="1">
        <v>43211.404166666667</v>
      </c>
      <c r="C961" t="s">
        <v>3588</v>
      </c>
      <c r="D961" t="s">
        <v>3589</v>
      </c>
      <c r="E961">
        <v>0</v>
      </c>
    </row>
    <row r="962" spans="1:5" x14ac:dyDescent="0.25">
      <c r="A962" t="s">
        <v>1015</v>
      </c>
      <c r="B962" s="1">
        <v>43211.404166666667</v>
      </c>
      <c r="C962" t="s">
        <v>3590</v>
      </c>
      <c r="D962" t="s">
        <v>3591</v>
      </c>
      <c r="E962">
        <v>0</v>
      </c>
    </row>
    <row r="963" spans="1:5" x14ac:dyDescent="0.25">
      <c r="A963" t="s">
        <v>1016</v>
      </c>
      <c r="B963" s="1">
        <v>43211.404166666667</v>
      </c>
      <c r="C963" t="s">
        <v>3592</v>
      </c>
      <c r="D963" t="s">
        <v>3593</v>
      </c>
      <c r="E963">
        <v>0</v>
      </c>
    </row>
    <row r="964" spans="1:5" x14ac:dyDescent="0.25">
      <c r="A964" t="s">
        <v>1017</v>
      </c>
      <c r="B964" s="1">
        <v>43211.404166666667</v>
      </c>
      <c r="C964" t="s">
        <v>18</v>
      </c>
      <c r="D964" t="s">
        <v>3594</v>
      </c>
      <c r="E964">
        <v>0</v>
      </c>
    </row>
    <row r="965" spans="1:5" x14ac:dyDescent="0.25">
      <c r="A965" t="s">
        <v>1018</v>
      </c>
      <c r="B965" s="1">
        <v>43211.404166666667</v>
      </c>
      <c r="C965" t="s">
        <v>3595</v>
      </c>
      <c r="D965" t="s">
        <v>3596</v>
      </c>
      <c r="E965">
        <v>0</v>
      </c>
    </row>
    <row r="966" spans="1:5" x14ac:dyDescent="0.25">
      <c r="A966" t="s">
        <v>1019</v>
      </c>
      <c r="B966" s="1">
        <v>43211.404166666667</v>
      </c>
      <c r="C966" t="s">
        <v>3597</v>
      </c>
      <c r="D966" t="s">
        <v>3598</v>
      </c>
      <c r="E966">
        <v>0</v>
      </c>
    </row>
    <row r="967" spans="1:5" x14ac:dyDescent="0.25">
      <c r="A967" t="s">
        <v>1020</v>
      </c>
      <c r="B967" s="1">
        <v>43211.404166666667</v>
      </c>
      <c r="C967" t="s">
        <v>3599</v>
      </c>
      <c r="D967" t="s">
        <v>3600</v>
      </c>
      <c r="E967">
        <v>0</v>
      </c>
    </row>
    <row r="968" spans="1:5" x14ac:dyDescent="0.25">
      <c r="A968" t="s">
        <v>1606</v>
      </c>
      <c r="B968" s="1">
        <v>43211.404166666667</v>
      </c>
      <c r="C968" t="s">
        <v>3601</v>
      </c>
      <c r="D968" t="s">
        <v>3602</v>
      </c>
      <c r="E968">
        <v>0</v>
      </c>
    </row>
    <row r="969" spans="1:5" x14ac:dyDescent="0.25">
      <c r="A969" t="s">
        <v>1021</v>
      </c>
      <c r="B969" s="1">
        <v>43211.404166666667</v>
      </c>
      <c r="C969" t="s">
        <v>3603</v>
      </c>
      <c r="D969" t="s">
        <v>3604</v>
      </c>
      <c r="E969">
        <v>0</v>
      </c>
    </row>
    <row r="970" spans="1:5" x14ac:dyDescent="0.25">
      <c r="A970" t="s">
        <v>1022</v>
      </c>
      <c r="B970" s="1">
        <v>43211.404166666667</v>
      </c>
      <c r="C970" t="s">
        <v>3605</v>
      </c>
      <c r="D970" t="s">
        <v>3606</v>
      </c>
      <c r="E970">
        <v>0</v>
      </c>
    </row>
    <row r="971" spans="1:5" x14ac:dyDescent="0.25">
      <c r="A971" t="s">
        <v>1023</v>
      </c>
      <c r="B971" s="1">
        <v>43211.404166666667</v>
      </c>
      <c r="C971" t="s">
        <v>3607</v>
      </c>
      <c r="D971" t="s">
        <v>3608</v>
      </c>
      <c r="E971">
        <v>0</v>
      </c>
    </row>
    <row r="972" spans="1:5" x14ac:dyDescent="0.25">
      <c r="A972" t="s">
        <v>1024</v>
      </c>
      <c r="B972" s="1">
        <v>43211.404166666667</v>
      </c>
      <c r="C972" t="s">
        <v>3609</v>
      </c>
      <c r="D972" t="s">
        <v>3610</v>
      </c>
      <c r="E972">
        <v>0</v>
      </c>
    </row>
    <row r="973" spans="1:5" x14ac:dyDescent="0.25">
      <c r="A973" t="s">
        <v>1607</v>
      </c>
      <c r="B973" s="1">
        <v>43211.404166666667</v>
      </c>
      <c r="C973" t="s">
        <v>3611</v>
      </c>
      <c r="D973" t="s">
        <v>3612</v>
      </c>
      <c r="E973">
        <v>0</v>
      </c>
    </row>
    <row r="974" spans="1:5" x14ac:dyDescent="0.25">
      <c r="A974" t="s">
        <v>1025</v>
      </c>
      <c r="B974" s="1">
        <v>43211.404166666667</v>
      </c>
      <c r="C974" t="s">
        <v>3613</v>
      </c>
      <c r="D974" t="s">
        <v>3614</v>
      </c>
      <c r="E974">
        <v>0</v>
      </c>
    </row>
    <row r="975" spans="1:5" x14ac:dyDescent="0.25">
      <c r="A975" t="s">
        <v>1026</v>
      </c>
      <c r="B975" s="1">
        <v>43211.404166666667</v>
      </c>
      <c r="C975" t="s">
        <v>3615</v>
      </c>
      <c r="D975" t="s">
        <v>3616</v>
      </c>
      <c r="E975">
        <v>1</v>
      </c>
    </row>
    <row r="976" spans="1:5" x14ac:dyDescent="0.25">
      <c r="A976" t="s">
        <v>1028</v>
      </c>
      <c r="B976" s="1">
        <v>43211.404166666667</v>
      </c>
      <c r="C976" t="s">
        <v>3617</v>
      </c>
      <c r="D976" t="s">
        <v>3618</v>
      </c>
      <c r="E976">
        <v>0</v>
      </c>
    </row>
    <row r="977" spans="1:5" x14ac:dyDescent="0.25">
      <c r="A977" t="s">
        <v>1029</v>
      </c>
      <c r="B977" s="1">
        <v>43211.404166666667</v>
      </c>
      <c r="C977" t="s">
        <v>3619</v>
      </c>
      <c r="D977" t="s">
        <v>3620</v>
      </c>
      <c r="E977">
        <v>0</v>
      </c>
    </row>
    <row r="978" spans="1:5" x14ac:dyDescent="0.25">
      <c r="A978" t="s">
        <v>1030</v>
      </c>
      <c r="B978" s="1">
        <v>43211.404166666667</v>
      </c>
      <c r="C978" t="s">
        <v>1692</v>
      </c>
      <c r="D978" t="s">
        <v>3621</v>
      </c>
      <c r="E978">
        <v>29</v>
      </c>
    </row>
    <row r="979" spans="1:5" x14ac:dyDescent="0.25">
      <c r="A979" t="s">
        <v>1031</v>
      </c>
      <c r="B979" s="1">
        <v>43211.404166666667</v>
      </c>
      <c r="C979" t="s">
        <v>3622</v>
      </c>
      <c r="D979" t="s">
        <v>3623</v>
      </c>
      <c r="E979">
        <v>32</v>
      </c>
    </row>
    <row r="980" spans="1:5" x14ac:dyDescent="0.25">
      <c r="A980" t="s">
        <v>1032</v>
      </c>
      <c r="B980" s="1">
        <v>43211.404166666667</v>
      </c>
      <c r="C980" t="s">
        <v>3624</v>
      </c>
      <c r="D980" t="s">
        <v>3625</v>
      </c>
      <c r="E980">
        <v>0</v>
      </c>
    </row>
    <row r="981" spans="1:5" x14ac:dyDescent="0.25">
      <c r="A981" t="s">
        <v>1033</v>
      </c>
      <c r="B981" s="1">
        <v>43211.404166666667</v>
      </c>
      <c r="C981" t="s">
        <v>3626</v>
      </c>
      <c r="D981" t="s">
        <v>3627</v>
      </c>
      <c r="E981">
        <v>0</v>
      </c>
    </row>
    <row r="982" spans="1:5" x14ac:dyDescent="0.25">
      <c r="A982" t="s">
        <v>1034</v>
      </c>
      <c r="B982" s="1">
        <v>43211.404166666667</v>
      </c>
      <c r="C982" t="s">
        <v>3628</v>
      </c>
      <c r="D982" t="s">
        <v>3629</v>
      </c>
      <c r="E982">
        <v>0</v>
      </c>
    </row>
    <row r="983" spans="1:5" x14ac:dyDescent="0.25">
      <c r="A983" t="s">
        <v>1035</v>
      </c>
      <c r="B983" s="1">
        <v>43211.404166666667</v>
      </c>
      <c r="C983" t="s">
        <v>3630</v>
      </c>
      <c r="D983" t="s">
        <v>3631</v>
      </c>
      <c r="E983">
        <v>1</v>
      </c>
    </row>
    <row r="984" spans="1:5" x14ac:dyDescent="0.25">
      <c r="A984" t="s">
        <v>1036</v>
      </c>
      <c r="B984" s="1">
        <v>43211.404166666667</v>
      </c>
      <c r="C984" t="s">
        <v>3632</v>
      </c>
      <c r="D984" t="s">
        <v>3633</v>
      </c>
      <c r="E984">
        <v>0</v>
      </c>
    </row>
    <row r="985" spans="1:5" x14ac:dyDescent="0.25">
      <c r="A985" t="s">
        <v>1037</v>
      </c>
      <c r="B985" s="1">
        <v>43211.404166666667</v>
      </c>
      <c r="C985" t="s">
        <v>3634</v>
      </c>
      <c r="D985" t="s">
        <v>3635</v>
      </c>
      <c r="E985">
        <v>6</v>
      </c>
    </row>
    <row r="986" spans="1:5" x14ac:dyDescent="0.25">
      <c r="A986" t="s">
        <v>1038</v>
      </c>
      <c r="B986" s="1">
        <v>43211.404166666667</v>
      </c>
      <c r="C986" t="s">
        <v>3636</v>
      </c>
      <c r="D986" t="s">
        <v>3637</v>
      </c>
      <c r="E986">
        <v>0</v>
      </c>
    </row>
    <row r="987" spans="1:5" x14ac:dyDescent="0.25">
      <c r="A987" t="s">
        <v>1039</v>
      </c>
      <c r="B987" s="1">
        <v>43211.404166666667</v>
      </c>
      <c r="C987" t="s">
        <v>3638</v>
      </c>
      <c r="D987" t="s">
        <v>3639</v>
      </c>
      <c r="E987">
        <v>0</v>
      </c>
    </row>
    <row r="988" spans="1:5" x14ac:dyDescent="0.25">
      <c r="A988" t="s">
        <v>1040</v>
      </c>
      <c r="B988" s="1">
        <v>43211.404166666667</v>
      </c>
      <c r="C988" t="s">
        <v>3640</v>
      </c>
      <c r="D988" t="s">
        <v>3641</v>
      </c>
      <c r="E988">
        <v>0</v>
      </c>
    </row>
    <row r="989" spans="1:5" x14ac:dyDescent="0.25">
      <c r="A989" t="s">
        <v>1041</v>
      </c>
      <c r="B989" s="1">
        <v>43211.404166666667</v>
      </c>
      <c r="C989" t="s">
        <v>3642</v>
      </c>
      <c r="D989" t="s">
        <v>3643</v>
      </c>
      <c r="E989">
        <v>0</v>
      </c>
    </row>
    <row r="990" spans="1:5" x14ac:dyDescent="0.25">
      <c r="A990" t="s">
        <v>1042</v>
      </c>
      <c r="B990" s="1">
        <v>43211.404166666667</v>
      </c>
      <c r="C990" t="s">
        <v>3644</v>
      </c>
      <c r="D990" t="s">
        <v>3645</v>
      </c>
      <c r="E990">
        <v>0</v>
      </c>
    </row>
    <row r="991" spans="1:5" x14ac:dyDescent="0.25">
      <c r="A991" t="s">
        <v>1043</v>
      </c>
      <c r="B991" s="1">
        <v>43211.404166666667</v>
      </c>
      <c r="C991" t="s">
        <v>3646</v>
      </c>
      <c r="D991" t="s">
        <v>3647</v>
      </c>
      <c r="E991">
        <v>1</v>
      </c>
    </row>
    <row r="992" spans="1:5" x14ac:dyDescent="0.25">
      <c r="A992" t="s">
        <v>1044</v>
      </c>
      <c r="B992" s="1">
        <v>43211.404166666667</v>
      </c>
      <c r="C992" t="s">
        <v>949</v>
      </c>
      <c r="D992" t="s">
        <v>3648</v>
      </c>
      <c r="E992">
        <v>47</v>
      </c>
    </row>
    <row r="993" spans="1:5" x14ac:dyDescent="0.25">
      <c r="A993" t="s">
        <v>1045</v>
      </c>
      <c r="B993" s="1">
        <v>43211.404166666667</v>
      </c>
      <c r="C993" t="s">
        <v>3649</v>
      </c>
      <c r="D993" t="s">
        <v>3650</v>
      </c>
      <c r="E993">
        <v>0</v>
      </c>
    </row>
    <row r="994" spans="1:5" x14ac:dyDescent="0.25">
      <c r="A994" t="s">
        <v>1046</v>
      </c>
      <c r="B994" s="1">
        <v>43211.404166666667</v>
      </c>
      <c r="C994" t="s">
        <v>3651</v>
      </c>
      <c r="D994" t="s">
        <v>3652</v>
      </c>
      <c r="E994">
        <v>0</v>
      </c>
    </row>
    <row r="995" spans="1:5" x14ac:dyDescent="0.25">
      <c r="A995" t="s">
        <v>1047</v>
      </c>
      <c r="B995" s="1">
        <v>43211.404166666667</v>
      </c>
      <c r="C995" t="s">
        <v>1754</v>
      </c>
      <c r="D995" t="s">
        <v>3653</v>
      </c>
      <c r="E995">
        <v>0</v>
      </c>
    </row>
    <row r="996" spans="1:5" x14ac:dyDescent="0.25">
      <c r="A996" t="s">
        <v>1048</v>
      </c>
      <c r="B996" s="1">
        <v>43211.404166666667</v>
      </c>
      <c r="C996" t="s">
        <v>2010</v>
      </c>
      <c r="D996" t="s">
        <v>3654</v>
      </c>
      <c r="E996">
        <v>0</v>
      </c>
    </row>
    <row r="997" spans="1:5" x14ac:dyDescent="0.25">
      <c r="A997" t="s">
        <v>1608</v>
      </c>
      <c r="B997" s="1">
        <v>43211.404166666667</v>
      </c>
      <c r="C997" t="s">
        <v>3655</v>
      </c>
      <c r="D997" t="s">
        <v>3656</v>
      </c>
      <c r="E997">
        <v>0</v>
      </c>
    </row>
    <row r="998" spans="1:5" x14ac:dyDescent="0.25">
      <c r="A998" t="s">
        <v>1049</v>
      </c>
      <c r="B998" s="1">
        <v>43211.404166666667</v>
      </c>
      <c r="C998" t="s">
        <v>3657</v>
      </c>
      <c r="D998" t="s">
        <v>3658</v>
      </c>
      <c r="E998">
        <v>0</v>
      </c>
    </row>
    <row r="999" spans="1:5" x14ac:dyDescent="0.25">
      <c r="A999" t="s">
        <v>1051</v>
      </c>
      <c r="B999" s="1">
        <v>43211.404166666667</v>
      </c>
      <c r="C999" t="s">
        <v>386</v>
      </c>
      <c r="D999" t="s">
        <v>3659</v>
      </c>
      <c r="E999">
        <v>2</v>
      </c>
    </row>
    <row r="1000" spans="1:5" x14ac:dyDescent="0.25">
      <c r="A1000" t="s">
        <v>1052</v>
      </c>
      <c r="B1000" s="1">
        <v>43211.404166666667</v>
      </c>
      <c r="C1000" t="s">
        <v>3660</v>
      </c>
      <c r="D1000" t="s">
        <v>3661</v>
      </c>
      <c r="E1000">
        <v>0</v>
      </c>
    </row>
    <row r="1001" spans="1:5" x14ac:dyDescent="0.25">
      <c r="A1001" t="s">
        <v>1053</v>
      </c>
      <c r="B1001" s="1">
        <v>43211.404166666667</v>
      </c>
      <c r="C1001" t="s">
        <v>2896</v>
      </c>
      <c r="D1001" t="s">
        <v>3662</v>
      </c>
      <c r="E1001">
        <v>1</v>
      </c>
    </row>
    <row r="1002" spans="1:5" x14ac:dyDescent="0.25">
      <c r="A1002" t="s">
        <v>3663</v>
      </c>
      <c r="B1002" s="1">
        <v>43211.404166666667</v>
      </c>
      <c r="C1002" t="s">
        <v>3664</v>
      </c>
      <c r="D1002" t="s">
        <v>3665</v>
      </c>
      <c r="E1002">
        <v>30</v>
      </c>
    </row>
    <row r="1003" spans="1:5" x14ac:dyDescent="0.25">
      <c r="A1003" t="s">
        <v>1054</v>
      </c>
      <c r="B1003" s="1">
        <v>43211.404166666667</v>
      </c>
      <c r="C1003" t="s">
        <v>3666</v>
      </c>
      <c r="D1003" t="s">
        <v>3667</v>
      </c>
      <c r="E1003">
        <v>0</v>
      </c>
    </row>
    <row r="1004" spans="1:5" x14ac:dyDescent="0.25">
      <c r="A1004" t="s">
        <v>1609</v>
      </c>
      <c r="B1004" s="1">
        <v>43211.404166666667</v>
      </c>
      <c r="C1004" t="s">
        <v>3668</v>
      </c>
      <c r="D1004" t="s">
        <v>3669</v>
      </c>
      <c r="E1004">
        <v>0</v>
      </c>
    </row>
    <row r="1005" spans="1:5" x14ac:dyDescent="0.25">
      <c r="A1005" t="s">
        <v>1055</v>
      </c>
      <c r="B1005" s="1">
        <v>43211.404166666667</v>
      </c>
      <c r="C1005" t="s">
        <v>3670</v>
      </c>
      <c r="D1005" t="s">
        <v>3671</v>
      </c>
      <c r="E1005">
        <v>0</v>
      </c>
    </row>
    <row r="1006" spans="1:5" x14ac:dyDescent="0.25">
      <c r="A1006" t="s">
        <v>1056</v>
      </c>
      <c r="B1006" s="1">
        <v>43211.404166666667</v>
      </c>
      <c r="C1006" t="s">
        <v>3672</v>
      </c>
      <c r="D1006" t="s">
        <v>3673</v>
      </c>
      <c r="E1006">
        <v>0</v>
      </c>
    </row>
    <row r="1007" spans="1:5" x14ac:dyDescent="0.25">
      <c r="A1007" t="s">
        <v>1057</v>
      </c>
      <c r="B1007" s="1">
        <v>43211.404166666667</v>
      </c>
      <c r="C1007" t="s">
        <v>1384</v>
      </c>
      <c r="D1007" t="s">
        <v>3674</v>
      </c>
      <c r="E1007">
        <v>0</v>
      </c>
    </row>
    <row r="1008" spans="1:5" x14ac:dyDescent="0.25">
      <c r="A1008" t="s">
        <v>1058</v>
      </c>
      <c r="B1008" s="1">
        <v>43211.404166666667</v>
      </c>
      <c r="C1008" t="s">
        <v>3675</v>
      </c>
      <c r="D1008" t="s">
        <v>3676</v>
      </c>
      <c r="E1008">
        <v>0</v>
      </c>
    </row>
    <row r="1009" spans="1:5" x14ac:dyDescent="0.25">
      <c r="A1009" t="s">
        <v>1059</v>
      </c>
      <c r="B1009" s="1">
        <v>43211.404166666667</v>
      </c>
      <c r="C1009" t="s">
        <v>3677</v>
      </c>
      <c r="D1009" t="s">
        <v>3678</v>
      </c>
      <c r="E1009">
        <v>0</v>
      </c>
    </row>
    <row r="1010" spans="1:5" x14ac:dyDescent="0.25">
      <c r="A1010" t="s">
        <v>1060</v>
      </c>
      <c r="B1010" s="1">
        <v>43211.404166666667</v>
      </c>
      <c r="C1010" t="s">
        <v>3679</v>
      </c>
      <c r="D1010" t="s">
        <v>3680</v>
      </c>
      <c r="E1010">
        <v>0</v>
      </c>
    </row>
    <row r="1011" spans="1:5" x14ac:dyDescent="0.25">
      <c r="A1011" t="s">
        <v>1061</v>
      </c>
      <c r="B1011" s="1">
        <v>43211.404166666667</v>
      </c>
      <c r="C1011" t="s">
        <v>3165</v>
      </c>
      <c r="D1011" t="s">
        <v>3681</v>
      </c>
      <c r="E1011">
        <v>55</v>
      </c>
    </row>
    <row r="1012" spans="1:5" x14ac:dyDescent="0.25">
      <c r="A1012" t="s">
        <v>1062</v>
      </c>
      <c r="B1012" s="1">
        <v>43211.404166666667</v>
      </c>
      <c r="C1012" t="s">
        <v>3682</v>
      </c>
      <c r="D1012" t="s">
        <v>3683</v>
      </c>
      <c r="E1012">
        <v>87</v>
      </c>
    </row>
    <row r="1013" spans="1:5" x14ac:dyDescent="0.25">
      <c r="A1013" t="s">
        <v>1063</v>
      </c>
      <c r="B1013" s="1">
        <v>43211.404166666667</v>
      </c>
      <c r="C1013" t="s">
        <v>3684</v>
      </c>
      <c r="D1013" t="s">
        <v>3685</v>
      </c>
      <c r="E1013">
        <v>0</v>
      </c>
    </row>
    <row r="1014" spans="1:5" x14ac:dyDescent="0.25">
      <c r="A1014" t="s">
        <v>1064</v>
      </c>
      <c r="B1014" s="1">
        <v>43211.404166666667</v>
      </c>
      <c r="C1014" t="s">
        <v>3686</v>
      </c>
      <c r="D1014" t="s">
        <v>3687</v>
      </c>
      <c r="E1014">
        <v>0</v>
      </c>
    </row>
    <row r="1015" spans="1:5" x14ac:dyDescent="0.25">
      <c r="A1015" t="s">
        <v>1065</v>
      </c>
      <c r="B1015" s="1">
        <v>43211.404166666667</v>
      </c>
      <c r="C1015" t="s">
        <v>3688</v>
      </c>
      <c r="D1015" t="s">
        <v>3689</v>
      </c>
      <c r="E1015">
        <v>0</v>
      </c>
    </row>
    <row r="1016" spans="1:5" x14ac:dyDescent="0.25">
      <c r="A1016" t="s">
        <v>1066</v>
      </c>
      <c r="B1016" s="1">
        <v>43211.404166666667</v>
      </c>
      <c r="C1016" t="s">
        <v>3690</v>
      </c>
      <c r="D1016" t="s">
        <v>3691</v>
      </c>
      <c r="E1016">
        <v>0</v>
      </c>
    </row>
    <row r="1017" spans="1:5" x14ac:dyDescent="0.25">
      <c r="A1017" t="s">
        <v>1067</v>
      </c>
      <c r="B1017" s="1">
        <v>43211.404166666667</v>
      </c>
      <c r="C1017" t="s">
        <v>3692</v>
      </c>
      <c r="D1017" t="s">
        <v>3693</v>
      </c>
      <c r="E1017">
        <v>0</v>
      </c>
    </row>
    <row r="1018" spans="1:5" x14ac:dyDescent="0.25">
      <c r="A1018" t="s">
        <v>1068</v>
      </c>
      <c r="B1018" s="1">
        <v>43211.404166666667</v>
      </c>
      <c r="C1018" t="s">
        <v>3694</v>
      </c>
      <c r="D1018" t="s">
        <v>3695</v>
      </c>
      <c r="E1018">
        <v>0</v>
      </c>
    </row>
    <row r="1019" spans="1:5" x14ac:dyDescent="0.25">
      <c r="A1019" t="s">
        <v>1069</v>
      </c>
      <c r="B1019" s="1">
        <v>43211.404166666667</v>
      </c>
      <c r="C1019" t="s">
        <v>3696</v>
      </c>
      <c r="D1019" t="s">
        <v>3697</v>
      </c>
      <c r="E1019">
        <v>0</v>
      </c>
    </row>
    <row r="1020" spans="1:5" x14ac:dyDescent="0.25">
      <c r="A1020" t="s">
        <v>1610</v>
      </c>
      <c r="B1020" s="1">
        <v>43211.404166666667</v>
      </c>
      <c r="C1020" t="s">
        <v>3698</v>
      </c>
      <c r="D1020" t="s">
        <v>3699</v>
      </c>
      <c r="E1020">
        <v>8</v>
      </c>
    </row>
    <row r="1021" spans="1:5" x14ac:dyDescent="0.25">
      <c r="A1021" t="s">
        <v>1070</v>
      </c>
      <c r="B1021" s="1">
        <v>43211.404166666667</v>
      </c>
      <c r="C1021" t="s">
        <v>680</v>
      </c>
      <c r="D1021" t="s">
        <v>3700</v>
      </c>
      <c r="E1021">
        <v>0</v>
      </c>
    </row>
    <row r="1022" spans="1:5" x14ac:dyDescent="0.25">
      <c r="A1022" t="s">
        <v>1071</v>
      </c>
      <c r="B1022" s="1">
        <v>43211.404166666667</v>
      </c>
      <c r="C1022" t="s">
        <v>3701</v>
      </c>
      <c r="D1022" t="s">
        <v>3702</v>
      </c>
      <c r="E1022">
        <v>1</v>
      </c>
    </row>
    <row r="1023" spans="1:5" x14ac:dyDescent="0.25">
      <c r="A1023" t="s">
        <v>1072</v>
      </c>
      <c r="B1023" s="1">
        <v>43211.404166666667</v>
      </c>
      <c r="C1023" t="s">
        <v>3703</v>
      </c>
      <c r="D1023" t="s">
        <v>3704</v>
      </c>
      <c r="E1023">
        <v>56</v>
      </c>
    </row>
    <row r="1024" spans="1:5" x14ac:dyDescent="0.25">
      <c r="A1024" t="s">
        <v>1073</v>
      </c>
      <c r="B1024" s="1">
        <v>43211.404166666667</v>
      </c>
      <c r="C1024" t="s">
        <v>3705</v>
      </c>
      <c r="D1024" t="s">
        <v>3706</v>
      </c>
      <c r="E1024">
        <v>0</v>
      </c>
    </row>
    <row r="1025" spans="1:5" x14ac:dyDescent="0.25">
      <c r="A1025" t="s">
        <v>1074</v>
      </c>
      <c r="B1025" s="1">
        <v>43211.404166666667</v>
      </c>
      <c r="C1025" t="s">
        <v>3707</v>
      </c>
      <c r="D1025" t="s">
        <v>3708</v>
      </c>
      <c r="E1025">
        <v>0</v>
      </c>
    </row>
    <row r="1026" spans="1:5" x14ac:dyDescent="0.25">
      <c r="A1026" t="s">
        <v>1075</v>
      </c>
      <c r="B1026" s="1">
        <v>43211.404861111114</v>
      </c>
      <c r="C1026" t="s">
        <v>3709</v>
      </c>
      <c r="D1026" t="s">
        <v>3710</v>
      </c>
      <c r="E1026">
        <v>0</v>
      </c>
    </row>
    <row r="1027" spans="1:5" x14ac:dyDescent="0.25">
      <c r="A1027" t="s">
        <v>1077</v>
      </c>
      <c r="B1027" s="1">
        <v>43211.404861111114</v>
      </c>
      <c r="C1027" t="s">
        <v>3711</v>
      </c>
      <c r="D1027" t="s">
        <v>3712</v>
      </c>
      <c r="E1027">
        <v>0</v>
      </c>
    </row>
    <row r="1028" spans="1:5" x14ac:dyDescent="0.25">
      <c r="A1028" t="s">
        <v>1078</v>
      </c>
      <c r="B1028" s="1">
        <v>43211.404861111114</v>
      </c>
      <c r="C1028" t="s">
        <v>3713</v>
      </c>
      <c r="D1028" t="s">
        <v>3714</v>
      </c>
      <c r="E1028">
        <v>0</v>
      </c>
    </row>
    <row r="1029" spans="1:5" x14ac:dyDescent="0.25">
      <c r="A1029" t="s">
        <v>1079</v>
      </c>
      <c r="B1029" s="1">
        <v>43211.404861111114</v>
      </c>
      <c r="C1029" t="s">
        <v>3715</v>
      </c>
      <c r="D1029" t="s">
        <v>3716</v>
      </c>
      <c r="E1029">
        <v>0</v>
      </c>
    </row>
    <row r="1030" spans="1:5" x14ac:dyDescent="0.25">
      <c r="A1030" t="s">
        <v>1080</v>
      </c>
      <c r="B1030" s="1">
        <v>43211.404861111114</v>
      </c>
      <c r="C1030" t="s">
        <v>3717</v>
      </c>
      <c r="D1030" t="s">
        <v>3718</v>
      </c>
      <c r="E1030">
        <v>0</v>
      </c>
    </row>
    <row r="1031" spans="1:5" x14ac:dyDescent="0.25">
      <c r="A1031" t="s">
        <v>1081</v>
      </c>
      <c r="B1031" s="1">
        <v>43211.404861111114</v>
      </c>
      <c r="C1031" t="s">
        <v>3719</v>
      </c>
      <c r="D1031" t="s">
        <v>3720</v>
      </c>
      <c r="E1031">
        <v>0</v>
      </c>
    </row>
    <row r="1032" spans="1:5" x14ac:dyDescent="0.25">
      <c r="A1032" t="s">
        <v>1082</v>
      </c>
      <c r="B1032" s="1">
        <v>43211.404861111114</v>
      </c>
      <c r="C1032" t="s">
        <v>3721</v>
      </c>
      <c r="D1032" t="s">
        <v>3722</v>
      </c>
      <c r="E1032">
        <v>0</v>
      </c>
    </row>
    <row r="1033" spans="1:5" x14ac:dyDescent="0.25">
      <c r="A1033" t="s">
        <v>1084</v>
      </c>
      <c r="B1033" s="1">
        <v>43211.404861111114</v>
      </c>
      <c r="C1033" t="s">
        <v>3723</v>
      </c>
      <c r="D1033" t="s">
        <v>3724</v>
      </c>
      <c r="E1033">
        <v>45</v>
      </c>
    </row>
    <row r="1034" spans="1:5" x14ac:dyDescent="0.25">
      <c r="A1034" t="s">
        <v>1085</v>
      </c>
      <c r="B1034" s="1">
        <v>43211.404861111114</v>
      </c>
      <c r="C1034" t="s">
        <v>3725</v>
      </c>
      <c r="D1034" t="s">
        <v>3726</v>
      </c>
      <c r="E1034">
        <v>0</v>
      </c>
    </row>
    <row r="1035" spans="1:5" x14ac:dyDescent="0.25">
      <c r="A1035" t="s">
        <v>1086</v>
      </c>
      <c r="B1035" s="1">
        <v>43211.404861111114</v>
      </c>
      <c r="C1035" t="s">
        <v>3727</v>
      </c>
      <c r="D1035" t="s">
        <v>3728</v>
      </c>
      <c r="E1035">
        <v>0</v>
      </c>
    </row>
    <row r="1036" spans="1:5" x14ac:dyDescent="0.25">
      <c r="A1036" t="s">
        <v>1087</v>
      </c>
      <c r="B1036" s="1">
        <v>43211.404861111114</v>
      </c>
      <c r="C1036" t="s">
        <v>3729</v>
      </c>
      <c r="D1036" t="s">
        <v>3730</v>
      </c>
      <c r="E1036">
        <v>0</v>
      </c>
    </row>
    <row r="1037" spans="1:5" x14ac:dyDescent="0.25">
      <c r="A1037" t="s">
        <v>1088</v>
      </c>
      <c r="B1037" s="1">
        <v>43211.404861111114</v>
      </c>
      <c r="C1037" t="s">
        <v>3731</v>
      </c>
      <c r="D1037" t="s">
        <v>3732</v>
      </c>
      <c r="E1037">
        <v>0</v>
      </c>
    </row>
    <row r="1038" spans="1:5" x14ac:dyDescent="0.25">
      <c r="A1038" t="s">
        <v>1089</v>
      </c>
      <c r="B1038" s="1">
        <v>43211.404861111114</v>
      </c>
      <c r="C1038" t="s">
        <v>3733</v>
      </c>
      <c r="D1038" t="s">
        <v>3734</v>
      </c>
      <c r="E1038">
        <v>0</v>
      </c>
    </row>
    <row r="1039" spans="1:5" x14ac:dyDescent="0.25">
      <c r="A1039" t="s">
        <v>1090</v>
      </c>
      <c r="B1039" s="1">
        <v>43211.404861111114</v>
      </c>
      <c r="C1039" t="s">
        <v>3735</v>
      </c>
      <c r="D1039" t="s">
        <v>3736</v>
      </c>
      <c r="E1039">
        <v>0</v>
      </c>
    </row>
    <row r="1040" spans="1:5" x14ac:dyDescent="0.25">
      <c r="A1040" t="s">
        <v>1091</v>
      </c>
      <c r="B1040" s="1">
        <v>43211.404861111114</v>
      </c>
      <c r="C1040" t="s">
        <v>3737</v>
      </c>
      <c r="D1040" t="s">
        <v>3738</v>
      </c>
      <c r="E1040">
        <v>0</v>
      </c>
    </row>
    <row r="1041" spans="1:5" x14ac:dyDescent="0.25">
      <c r="A1041" t="s">
        <v>1092</v>
      </c>
      <c r="B1041" s="1">
        <v>43211.404861111114</v>
      </c>
      <c r="C1041" t="s">
        <v>3739</v>
      </c>
      <c r="D1041" t="s">
        <v>3740</v>
      </c>
      <c r="E1041">
        <v>0</v>
      </c>
    </row>
    <row r="1042" spans="1:5" x14ac:dyDescent="0.25">
      <c r="A1042" t="s">
        <v>1093</v>
      </c>
      <c r="B1042" s="1">
        <v>43211.404861111114</v>
      </c>
      <c r="C1042" t="s">
        <v>3741</v>
      </c>
      <c r="D1042" t="s">
        <v>3742</v>
      </c>
      <c r="E1042">
        <v>0</v>
      </c>
    </row>
    <row r="1043" spans="1:5" x14ac:dyDescent="0.25">
      <c r="A1043" t="s">
        <v>1094</v>
      </c>
      <c r="B1043" s="1">
        <v>43211.404861111114</v>
      </c>
      <c r="C1043" t="s">
        <v>501</v>
      </c>
      <c r="D1043" t="s">
        <v>3743</v>
      </c>
      <c r="E1043">
        <v>0</v>
      </c>
    </row>
    <row r="1044" spans="1:5" x14ac:dyDescent="0.25">
      <c r="A1044" t="s">
        <v>1095</v>
      </c>
      <c r="B1044" s="1">
        <v>43211.404861111114</v>
      </c>
      <c r="C1044" t="s">
        <v>3744</v>
      </c>
      <c r="D1044" t="s">
        <v>3745</v>
      </c>
      <c r="E1044">
        <v>4</v>
      </c>
    </row>
    <row r="1045" spans="1:5" x14ac:dyDescent="0.25">
      <c r="A1045" t="s">
        <v>1096</v>
      </c>
      <c r="B1045" s="1">
        <v>43211.404861111114</v>
      </c>
      <c r="C1045" t="s">
        <v>3746</v>
      </c>
      <c r="D1045" t="s">
        <v>3747</v>
      </c>
      <c r="E1045">
        <v>33</v>
      </c>
    </row>
    <row r="1046" spans="1:5" x14ac:dyDescent="0.25">
      <c r="A1046" t="s">
        <v>1097</v>
      </c>
      <c r="B1046" s="1">
        <v>43211.404861111114</v>
      </c>
      <c r="C1046" t="s">
        <v>3748</v>
      </c>
      <c r="D1046" t="s">
        <v>3749</v>
      </c>
      <c r="E1046">
        <v>0</v>
      </c>
    </row>
    <row r="1047" spans="1:5" x14ac:dyDescent="0.25">
      <c r="A1047" t="s">
        <v>1098</v>
      </c>
      <c r="B1047" s="1">
        <v>43211.404861111114</v>
      </c>
      <c r="C1047" t="s">
        <v>3750</v>
      </c>
      <c r="D1047" t="s">
        <v>3751</v>
      </c>
      <c r="E1047">
        <v>0</v>
      </c>
    </row>
    <row r="1048" spans="1:5" x14ac:dyDescent="0.25">
      <c r="A1048" t="s">
        <v>1099</v>
      </c>
      <c r="B1048" s="1">
        <v>43211.404861111114</v>
      </c>
      <c r="C1048" t="s">
        <v>3752</v>
      </c>
      <c r="D1048" t="s">
        <v>3753</v>
      </c>
      <c r="E1048">
        <v>0</v>
      </c>
    </row>
    <row r="1049" spans="1:5" x14ac:dyDescent="0.25">
      <c r="A1049" t="s">
        <v>1100</v>
      </c>
      <c r="B1049" s="1">
        <v>43211.404861111114</v>
      </c>
      <c r="C1049" t="s">
        <v>3754</v>
      </c>
      <c r="D1049" t="s">
        <v>3755</v>
      </c>
      <c r="E1049">
        <v>0</v>
      </c>
    </row>
    <row r="1050" spans="1:5" x14ac:dyDescent="0.25">
      <c r="A1050" t="s">
        <v>1101</v>
      </c>
      <c r="B1050" s="1">
        <v>43211.404861111114</v>
      </c>
      <c r="C1050" t="s">
        <v>3756</v>
      </c>
      <c r="D1050" t="s">
        <v>3757</v>
      </c>
      <c r="E1050">
        <v>0</v>
      </c>
    </row>
    <row r="1051" spans="1:5" x14ac:dyDescent="0.25">
      <c r="A1051" t="s">
        <v>1103</v>
      </c>
      <c r="B1051" s="1">
        <v>43211.404861111114</v>
      </c>
      <c r="C1051" t="s">
        <v>3758</v>
      </c>
      <c r="D1051" t="s">
        <v>3759</v>
      </c>
      <c r="E1051">
        <v>0</v>
      </c>
    </row>
    <row r="1052" spans="1:5" x14ac:dyDescent="0.25">
      <c r="A1052" t="s">
        <v>1104</v>
      </c>
      <c r="B1052" s="1">
        <v>43211.404861111114</v>
      </c>
      <c r="C1052" t="s">
        <v>3760</v>
      </c>
      <c r="D1052" t="s">
        <v>3761</v>
      </c>
      <c r="E1052">
        <v>0</v>
      </c>
    </row>
    <row r="1053" spans="1:5" x14ac:dyDescent="0.25">
      <c r="A1053" t="s">
        <v>1105</v>
      </c>
      <c r="B1053" s="1">
        <v>43211.404861111114</v>
      </c>
      <c r="C1053" t="s">
        <v>3762</v>
      </c>
      <c r="D1053" t="s">
        <v>3763</v>
      </c>
      <c r="E1053">
        <v>0</v>
      </c>
    </row>
    <row r="1054" spans="1:5" x14ac:dyDescent="0.25">
      <c r="A1054" t="s">
        <v>1106</v>
      </c>
      <c r="B1054" s="1">
        <v>43211.404861111114</v>
      </c>
      <c r="C1054" t="s">
        <v>3764</v>
      </c>
      <c r="D1054" t="s">
        <v>3765</v>
      </c>
      <c r="E1054">
        <v>0</v>
      </c>
    </row>
    <row r="1055" spans="1:5" x14ac:dyDescent="0.25">
      <c r="A1055" t="s">
        <v>1107</v>
      </c>
      <c r="B1055" s="1">
        <v>43211.404861111114</v>
      </c>
      <c r="C1055" t="s">
        <v>3766</v>
      </c>
      <c r="D1055" t="s">
        <v>3767</v>
      </c>
      <c r="E1055">
        <v>0</v>
      </c>
    </row>
    <row r="1056" spans="1:5" x14ac:dyDescent="0.25">
      <c r="A1056" t="s">
        <v>1108</v>
      </c>
      <c r="B1056" s="1">
        <v>43211.404861111114</v>
      </c>
      <c r="C1056" t="s">
        <v>1137</v>
      </c>
      <c r="D1056" t="s">
        <v>3768</v>
      </c>
      <c r="E1056">
        <v>0</v>
      </c>
    </row>
    <row r="1057" spans="1:5" x14ac:dyDescent="0.25">
      <c r="A1057" t="s">
        <v>1109</v>
      </c>
      <c r="B1057" s="1">
        <v>43211.404861111114</v>
      </c>
      <c r="C1057" t="s">
        <v>3769</v>
      </c>
      <c r="D1057" t="s">
        <v>3770</v>
      </c>
      <c r="E1057">
        <v>0</v>
      </c>
    </row>
    <row r="1058" spans="1:5" x14ac:dyDescent="0.25">
      <c r="A1058" t="s">
        <v>1611</v>
      </c>
      <c r="B1058" s="1">
        <v>43211.404861111114</v>
      </c>
      <c r="C1058" t="s">
        <v>3771</v>
      </c>
      <c r="D1058" t="s">
        <v>3772</v>
      </c>
      <c r="E1058">
        <v>0</v>
      </c>
    </row>
    <row r="1059" spans="1:5" x14ac:dyDescent="0.25">
      <c r="A1059" t="s">
        <v>1110</v>
      </c>
      <c r="B1059" s="1">
        <v>43211.404861111114</v>
      </c>
      <c r="C1059" t="s">
        <v>3773</v>
      </c>
      <c r="D1059" t="s">
        <v>3774</v>
      </c>
      <c r="E1059">
        <v>6</v>
      </c>
    </row>
    <row r="1060" spans="1:5" x14ac:dyDescent="0.25">
      <c r="A1060" t="s">
        <v>1111</v>
      </c>
      <c r="B1060" s="1">
        <v>43211.404861111114</v>
      </c>
      <c r="C1060" t="s">
        <v>1141</v>
      </c>
      <c r="D1060" t="s">
        <v>3775</v>
      </c>
      <c r="E1060">
        <v>0</v>
      </c>
    </row>
    <row r="1061" spans="1:5" x14ac:dyDescent="0.25">
      <c r="A1061" t="s">
        <v>1112</v>
      </c>
      <c r="B1061" s="1">
        <v>43211.404861111114</v>
      </c>
      <c r="C1061" t="s">
        <v>3776</v>
      </c>
      <c r="D1061" t="s">
        <v>3777</v>
      </c>
      <c r="E1061">
        <v>0</v>
      </c>
    </row>
    <row r="1062" spans="1:5" x14ac:dyDescent="0.25">
      <c r="A1062" t="s">
        <v>1114</v>
      </c>
      <c r="B1062" s="1">
        <v>43211.404861111114</v>
      </c>
      <c r="C1062" t="s">
        <v>3778</v>
      </c>
      <c r="D1062" t="s">
        <v>3779</v>
      </c>
      <c r="E1062">
        <v>0</v>
      </c>
    </row>
    <row r="1063" spans="1:5" x14ac:dyDescent="0.25">
      <c r="A1063" t="s">
        <v>1115</v>
      </c>
      <c r="B1063" s="1">
        <v>43211.404861111114</v>
      </c>
      <c r="C1063" t="s">
        <v>3780</v>
      </c>
      <c r="D1063" t="s">
        <v>3781</v>
      </c>
      <c r="E1063">
        <v>3</v>
      </c>
    </row>
    <row r="1064" spans="1:5" x14ac:dyDescent="0.25">
      <c r="A1064" t="s">
        <v>1116</v>
      </c>
      <c r="B1064" s="1">
        <v>43211.404861111114</v>
      </c>
      <c r="C1064">
        <v>248248824</v>
      </c>
      <c r="D1064" t="s">
        <v>3782</v>
      </c>
      <c r="E1064">
        <v>0</v>
      </c>
    </row>
    <row r="1065" spans="1:5" x14ac:dyDescent="0.25">
      <c r="A1065" t="s">
        <v>1117</v>
      </c>
      <c r="B1065" s="1">
        <v>43211.404861111114</v>
      </c>
      <c r="C1065" t="s">
        <v>3783</v>
      </c>
      <c r="D1065" t="s">
        <v>3784</v>
      </c>
      <c r="E1065">
        <v>2</v>
      </c>
    </row>
    <row r="1066" spans="1:5" x14ac:dyDescent="0.25">
      <c r="A1066" t="s">
        <v>1118</v>
      </c>
      <c r="B1066" s="1">
        <v>43211.404861111114</v>
      </c>
      <c r="C1066" t="s">
        <v>3785</v>
      </c>
      <c r="D1066" t="s">
        <v>3786</v>
      </c>
      <c r="E1066">
        <v>0</v>
      </c>
    </row>
    <row r="1067" spans="1:5" x14ac:dyDescent="0.25">
      <c r="A1067" t="s">
        <v>1119</v>
      </c>
      <c r="B1067" s="1">
        <v>43211.404861111114</v>
      </c>
      <c r="C1067" t="s">
        <v>3787</v>
      </c>
      <c r="D1067" t="s">
        <v>3788</v>
      </c>
      <c r="E1067">
        <v>0</v>
      </c>
    </row>
    <row r="1068" spans="1:5" x14ac:dyDescent="0.25">
      <c r="A1068" t="s">
        <v>1120</v>
      </c>
      <c r="B1068" s="1">
        <v>43211.404861111114</v>
      </c>
      <c r="C1068" t="s">
        <v>3789</v>
      </c>
      <c r="D1068" t="s">
        <v>3790</v>
      </c>
      <c r="E1068">
        <v>0</v>
      </c>
    </row>
    <row r="1069" spans="1:5" x14ac:dyDescent="0.25">
      <c r="A1069" t="s">
        <v>1121</v>
      </c>
      <c r="B1069" s="1">
        <v>43211.404861111114</v>
      </c>
      <c r="C1069" t="s">
        <v>3791</v>
      </c>
      <c r="D1069" t="s">
        <v>3792</v>
      </c>
      <c r="E1069">
        <v>15</v>
      </c>
    </row>
    <row r="1070" spans="1:5" x14ac:dyDescent="0.25">
      <c r="A1070" t="s">
        <v>1123</v>
      </c>
      <c r="B1070" s="1">
        <v>43211.404861111114</v>
      </c>
      <c r="C1070" t="s">
        <v>3793</v>
      </c>
      <c r="D1070" t="s">
        <v>3794</v>
      </c>
      <c r="E1070">
        <v>0</v>
      </c>
    </row>
    <row r="1071" spans="1:5" x14ac:dyDescent="0.25">
      <c r="A1071" t="s">
        <v>1124</v>
      </c>
      <c r="B1071" s="1">
        <v>43211.404861111114</v>
      </c>
      <c r="C1071" t="s">
        <v>3795</v>
      </c>
      <c r="D1071" t="s">
        <v>3796</v>
      </c>
      <c r="E1071">
        <v>0</v>
      </c>
    </row>
    <row r="1072" spans="1:5" x14ac:dyDescent="0.25">
      <c r="A1072" t="s">
        <v>1125</v>
      </c>
      <c r="B1072" s="1">
        <v>43211.404861111114</v>
      </c>
      <c r="C1072" t="s">
        <v>3797</v>
      </c>
      <c r="D1072" t="s">
        <v>3798</v>
      </c>
      <c r="E1072">
        <v>0</v>
      </c>
    </row>
    <row r="1073" spans="1:5" x14ac:dyDescent="0.25">
      <c r="A1073" t="s">
        <v>1126</v>
      </c>
      <c r="B1073" s="1">
        <v>43211.404861111114</v>
      </c>
      <c r="C1073" t="s">
        <v>3799</v>
      </c>
      <c r="D1073" t="s">
        <v>3800</v>
      </c>
      <c r="E1073">
        <v>0</v>
      </c>
    </row>
    <row r="1074" spans="1:5" x14ac:dyDescent="0.25">
      <c r="A1074" t="s">
        <v>1127</v>
      </c>
      <c r="B1074" s="1">
        <v>43211.404861111114</v>
      </c>
      <c r="C1074" t="s">
        <v>3801</v>
      </c>
      <c r="D1074" t="s">
        <v>3802</v>
      </c>
      <c r="E1074">
        <v>0</v>
      </c>
    </row>
    <row r="1075" spans="1:5" x14ac:dyDescent="0.25">
      <c r="A1075" t="s">
        <v>1128</v>
      </c>
      <c r="B1075" s="1">
        <v>43211.404861111114</v>
      </c>
      <c r="C1075" t="s">
        <v>3803</v>
      </c>
      <c r="D1075" t="s">
        <v>3804</v>
      </c>
      <c r="E1075">
        <v>0</v>
      </c>
    </row>
    <row r="1076" spans="1:5" x14ac:dyDescent="0.25">
      <c r="A1076" t="s">
        <v>1129</v>
      </c>
      <c r="B1076" s="1">
        <v>43211.404861111114</v>
      </c>
      <c r="C1076" t="s">
        <v>3805</v>
      </c>
      <c r="D1076" t="s">
        <v>3806</v>
      </c>
      <c r="E1076">
        <v>0</v>
      </c>
    </row>
    <row r="1077" spans="1:5" x14ac:dyDescent="0.25">
      <c r="A1077" t="s">
        <v>1130</v>
      </c>
      <c r="B1077" s="1">
        <v>43211.404861111114</v>
      </c>
      <c r="C1077" t="s">
        <v>3807</v>
      </c>
      <c r="D1077" t="s">
        <v>3808</v>
      </c>
      <c r="E1077">
        <v>0</v>
      </c>
    </row>
    <row r="1078" spans="1:5" x14ac:dyDescent="0.25">
      <c r="A1078" t="s">
        <v>1131</v>
      </c>
      <c r="B1078" s="1">
        <v>43211.404861111114</v>
      </c>
      <c r="C1078" t="s">
        <v>3809</v>
      </c>
      <c r="D1078" t="s">
        <v>3810</v>
      </c>
      <c r="E1078">
        <v>0</v>
      </c>
    </row>
    <row r="1079" spans="1:5" x14ac:dyDescent="0.25">
      <c r="A1079" t="s">
        <v>1132</v>
      </c>
      <c r="B1079" s="1">
        <v>43211.404861111114</v>
      </c>
      <c r="C1079" t="s">
        <v>3811</v>
      </c>
      <c r="D1079" t="s">
        <v>3812</v>
      </c>
      <c r="E1079">
        <v>0</v>
      </c>
    </row>
    <row r="1080" spans="1:5" x14ac:dyDescent="0.25">
      <c r="A1080" t="s">
        <v>1133</v>
      </c>
      <c r="B1080" s="1">
        <v>43211.404861111114</v>
      </c>
      <c r="C1080" t="s">
        <v>3813</v>
      </c>
      <c r="D1080" t="s">
        <v>3814</v>
      </c>
      <c r="E1080">
        <v>0</v>
      </c>
    </row>
    <row r="1081" spans="1:5" x14ac:dyDescent="0.25">
      <c r="A1081" t="s">
        <v>1134</v>
      </c>
      <c r="B1081" s="1">
        <v>43211.404861111114</v>
      </c>
      <c r="C1081" t="s">
        <v>3815</v>
      </c>
      <c r="D1081" t="s">
        <v>3816</v>
      </c>
      <c r="E1081">
        <v>4</v>
      </c>
    </row>
    <row r="1082" spans="1:5" x14ac:dyDescent="0.25">
      <c r="A1082" t="s">
        <v>1135</v>
      </c>
      <c r="B1082" s="1">
        <v>43211.404861111114</v>
      </c>
      <c r="C1082" t="s">
        <v>3817</v>
      </c>
      <c r="D1082" t="s">
        <v>3818</v>
      </c>
      <c r="E1082">
        <v>0</v>
      </c>
    </row>
    <row r="1083" spans="1:5" x14ac:dyDescent="0.25">
      <c r="A1083" t="s">
        <v>1136</v>
      </c>
      <c r="B1083" s="1">
        <v>43211.404861111114</v>
      </c>
      <c r="C1083" t="s">
        <v>3819</v>
      </c>
      <c r="D1083" t="s">
        <v>3820</v>
      </c>
      <c r="E1083">
        <v>0</v>
      </c>
    </row>
    <row r="1084" spans="1:5" x14ac:dyDescent="0.25">
      <c r="A1084" t="s">
        <v>1138</v>
      </c>
      <c r="B1084" s="1">
        <v>43211.404861111114</v>
      </c>
      <c r="C1084" t="s">
        <v>3821</v>
      </c>
      <c r="D1084" t="s">
        <v>3822</v>
      </c>
      <c r="E1084">
        <v>0</v>
      </c>
    </row>
    <row r="1085" spans="1:5" x14ac:dyDescent="0.25">
      <c r="A1085" t="s">
        <v>1140</v>
      </c>
      <c r="B1085" s="1">
        <v>43211.404861111114</v>
      </c>
      <c r="C1085" t="s">
        <v>3823</v>
      </c>
      <c r="D1085" t="s">
        <v>3824</v>
      </c>
      <c r="E1085">
        <v>0</v>
      </c>
    </row>
    <row r="1086" spans="1:5" x14ac:dyDescent="0.25">
      <c r="A1086" t="s">
        <v>1142</v>
      </c>
      <c r="B1086" s="1">
        <v>43211.404861111114</v>
      </c>
      <c r="C1086" t="s">
        <v>3825</v>
      </c>
      <c r="D1086" t="s">
        <v>3826</v>
      </c>
      <c r="E1086">
        <v>0</v>
      </c>
    </row>
    <row r="1087" spans="1:5" x14ac:dyDescent="0.25">
      <c r="A1087" t="s">
        <v>1143</v>
      </c>
      <c r="B1087" s="1">
        <v>43211.404861111114</v>
      </c>
      <c r="C1087" t="s">
        <v>3827</v>
      </c>
      <c r="D1087" t="s">
        <v>3828</v>
      </c>
      <c r="E1087">
        <v>6</v>
      </c>
    </row>
    <row r="1088" spans="1:5" x14ac:dyDescent="0.25">
      <c r="A1088" t="s">
        <v>1145</v>
      </c>
      <c r="B1088" s="1">
        <v>43211.404861111114</v>
      </c>
      <c r="C1088" t="s">
        <v>3829</v>
      </c>
      <c r="D1088" t="s">
        <v>3830</v>
      </c>
      <c r="E1088">
        <v>0</v>
      </c>
    </row>
    <row r="1089" spans="1:5" x14ac:dyDescent="0.25">
      <c r="A1089" t="s">
        <v>1146</v>
      </c>
      <c r="B1089" s="1">
        <v>43211.404861111114</v>
      </c>
      <c r="C1089" t="s">
        <v>3831</v>
      </c>
      <c r="D1089" t="s">
        <v>3832</v>
      </c>
      <c r="E1089">
        <v>0</v>
      </c>
    </row>
    <row r="1090" spans="1:5" x14ac:dyDescent="0.25">
      <c r="A1090" t="s">
        <v>1147</v>
      </c>
      <c r="B1090" s="1">
        <v>43211.404861111114</v>
      </c>
      <c r="C1090" t="s">
        <v>3428</v>
      </c>
      <c r="D1090" t="s">
        <v>3833</v>
      </c>
      <c r="E1090">
        <v>0</v>
      </c>
    </row>
    <row r="1091" spans="1:5" x14ac:dyDescent="0.25">
      <c r="A1091" t="s">
        <v>1148</v>
      </c>
      <c r="B1091" s="1">
        <v>43211.404861111114</v>
      </c>
      <c r="C1091" t="s">
        <v>3834</v>
      </c>
      <c r="D1091" t="s">
        <v>3835</v>
      </c>
      <c r="E1091">
        <v>0</v>
      </c>
    </row>
    <row r="1092" spans="1:5" x14ac:dyDescent="0.25">
      <c r="A1092" t="s">
        <v>1149</v>
      </c>
      <c r="B1092" s="1">
        <v>43211.404861111114</v>
      </c>
      <c r="C1092" t="s">
        <v>3836</v>
      </c>
      <c r="D1092" t="s">
        <v>3837</v>
      </c>
      <c r="E1092">
        <v>0</v>
      </c>
    </row>
    <row r="1093" spans="1:5" x14ac:dyDescent="0.25">
      <c r="A1093" t="s">
        <v>1150</v>
      </c>
      <c r="B1093" s="1">
        <v>43211.404861111114</v>
      </c>
      <c r="C1093" t="s">
        <v>3838</v>
      </c>
      <c r="D1093" t="s">
        <v>3839</v>
      </c>
      <c r="E1093">
        <v>23</v>
      </c>
    </row>
    <row r="1094" spans="1:5" x14ac:dyDescent="0.25">
      <c r="A1094" t="s">
        <v>1151</v>
      </c>
      <c r="B1094" s="1">
        <v>43211.404861111114</v>
      </c>
      <c r="C1094" t="s">
        <v>3840</v>
      </c>
      <c r="D1094" t="s">
        <v>3841</v>
      </c>
      <c r="E1094">
        <v>0</v>
      </c>
    </row>
    <row r="1095" spans="1:5" x14ac:dyDescent="0.25">
      <c r="A1095" t="s">
        <v>1152</v>
      </c>
      <c r="B1095" s="1">
        <v>43211.404861111114</v>
      </c>
      <c r="C1095" t="s">
        <v>3842</v>
      </c>
      <c r="D1095" t="s">
        <v>3843</v>
      </c>
      <c r="E1095">
        <v>20</v>
      </c>
    </row>
    <row r="1096" spans="1:5" x14ac:dyDescent="0.25">
      <c r="A1096" t="s">
        <v>1153</v>
      </c>
      <c r="B1096" s="1">
        <v>43211.404861111114</v>
      </c>
      <c r="C1096" t="s">
        <v>3844</v>
      </c>
      <c r="D1096" t="s">
        <v>3845</v>
      </c>
      <c r="E1096">
        <v>0</v>
      </c>
    </row>
    <row r="1097" spans="1:5" x14ac:dyDescent="0.25">
      <c r="A1097" t="s">
        <v>1612</v>
      </c>
      <c r="B1097" s="1">
        <v>43211.404861111114</v>
      </c>
      <c r="C1097" t="s">
        <v>3846</v>
      </c>
      <c r="D1097" t="s">
        <v>3847</v>
      </c>
      <c r="E1097">
        <v>0</v>
      </c>
    </row>
    <row r="1098" spans="1:5" x14ac:dyDescent="0.25">
      <c r="A1098" t="s">
        <v>1154</v>
      </c>
      <c r="B1098" s="1">
        <v>43211.404861111114</v>
      </c>
      <c r="C1098" t="s">
        <v>2602</v>
      </c>
      <c r="D1098" t="s">
        <v>3848</v>
      </c>
      <c r="E1098">
        <v>0</v>
      </c>
    </row>
    <row r="1099" spans="1:5" x14ac:dyDescent="0.25">
      <c r="A1099" t="s">
        <v>1155</v>
      </c>
      <c r="B1099" s="1">
        <v>43211.404861111114</v>
      </c>
      <c r="C1099" t="s">
        <v>3849</v>
      </c>
      <c r="D1099" t="s">
        <v>3850</v>
      </c>
      <c r="E1099">
        <v>28</v>
      </c>
    </row>
    <row r="1100" spans="1:5" x14ac:dyDescent="0.25">
      <c r="A1100" t="s">
        <v>1613</v>
      </c>
      <c r="B1100" s="1">
        <v>43211.404861111114</v>
      </c>
      <c r="C1100" t="s">
        <v>3851</v>
      </c>
      <c r="D1100" t="s">
        <v>3852</v>
      </c>
      <c r="E1100">
        <v>0</v>
      </c>
    </row>
    <row r="1101" spans="1:5" x14ac:dyDescent="0.25">
      <c r="A1101" t="s">
        <v>1157</v>
      </c>
      <c r="B1101" s="1">
        <v>43211.404861111114</v>
      </c>
      <c r="C1101" t="s">
        <v>3315</v>
      </c>
      <c r="D1101" t="s">
        <v>3853</v>
      </c>
      <c r="E1101">
        <v>0</v>
      </c>
    </row>
    <row r="1102" spans="1:5" x14ac:dyDescent="0.25">
      <c r="A1102" t="s">
        <v>1158</v>
      </c>
      <c r="B1102" s="1">
        <v>43211.404861111114</v>
      </c>
      <c r="C1102" t="s">
        <v>3854</v>
      </c>
      <c r="D1102" t="s">
        <v>3855</v>
      </c>
      <c r="E1102">
        <v>0</v>
      </c>
    </row>
    <row r="1103" spans="1:5" x14ac:dyDescent="0.25">
      <c r="A1103" t="s">
        <v>1159</v>
      </c>
      <c r="B1103" s="1">
        <v>43211.404861111114</v>
      </c>
      <c r="C1103" t="s">
        <v>3856</v>
      </c>
      <c r="D1103" t="s">
        <v>3857</v>
      </c>
      <c r="E1103">
        <v>0</v>
      </c>
    </row>
    <row r="1104" spans="1:5" x14ac:dyDescent="0.25">
      <c r="A1104" t="s">
        <v>1160</v>
      </c>
      <c r="B1104" s="1">
        <v>43211.404861111114</v>
      </c>
      <c r="C1104" t="s">
        <v>3858</v>
      </c>
      <c r="D1104" t="s">
        <v>3859</v>
      </c>
      <c r="E1104">
        <v>0</v>
      </c>
    </row>
    <row r="1105" spans="1:5" x14ac:dyDescent="0.25">
      <c r="A1105" t="s">
        <v>1161</v>
      </c>
      <c r="B1105" s="1">
        <v>43211.404861111114</v>
      </c>
      <c r="C1105" t="s">
        <v>3860</v>
      </c>
      <c r="D1105" t="s">
        <v>3861</v>
      </c>
      <c r="E1105">
        <v>0</v>
      </c>
    </row>
    <row r="1106" spans="1:5" x14ac:dyDescent="0.25">
      <c r="A1106" t="s">
        <v>1162</v>
      </c>
      <c r="B1106" s="1">
        <v>43211.404861111114</v>
      </c>
      <c r="C1106" t="s">
        <v>3862</v>
      </c>
      <c r="D1106" t="s">
        <v>3863</v>
      </c>
      <c r="E1106">
        <v>0</v>
      </c>
    </row>
    <row r="1107" spans="1:5" x14ac:dyDescent="0.25">
      <c r="A1107" t="s">
        <v>1163</v>
      </c>
      <c r="B1107" s="1">
        <v>43211.404861111114</v>
      </c>
      <c r="C1107" t="s">
        <v>3864</v>
      </c>
      <c r="D1107" t="s">
        <v>3865</v>
      </c>
      <c r="E1107">
        <v>47</v>
      </c>
    </row>
    <row r="1108" spans="1:5" x14ac:dyDescent="0.25">
      <c r="A1108" t="s">
        <v>1164</v>
      </c>
      <c r="B1108" s="1">
        <v>43211.404861111114</v>
      </c>
      <c r="C1108" t="s">
        <v>3866</v>
      </c>
      <c r="D1108" t="s">
        <v>3867</v>
      </c>
      <c r="E1108">
        <v>0</v>
      </c>
    </row>
    <row r="1109" spans="1:5" x14ac:dyDescent="0.25">
      <c r="A1109" t="s">
        <v>1165</v>
      </c>
      <c r="B1109" s="1">
        <v>43211.404861111114</v>
      </c>
      <c r="C1109" t="s">
        <v>3868</v>
      </c>
      <c r="D1109" t="s">
        <v>3869</v>
      </c>
      <c r="E1109">
        <v>28</v>
      </c>
    </row>
    <row r="1110" spans="1:5" x14ac:dyDescent="0.25">
      <c r="A1110" t="s">
        <v>1166</v>
      </c>
      <c r="B1110" s="1">
        <v>43211.404861111114</v>
      </c>
      <c r="C1110" t="s">
        <v>3524</v>
      </c>
      <c r="D1110" t="s">
        <v>3870</v>
      </c>
      <c r="E1110">
        <v>1</v>
      </c>
    </row>
    <row r="1111" spans="1:5" x14ac:dyDescent="0.25">
      <c r="A1111" t="s">
        <v>1168</v>
      </c>
      <c r="B1111" s="1">
        <v>43211.404861111114</v>
      </c>
      <c r="C1111" t="s">
        <v>42</v>
      </c>
      <c r="D1111" t="s">
        <v>3871</v>
      </c>
      <c r="E1111">
        <v>0</v>
      </c>
    </row>
    <row r="1112" spans="1:5" x14ac:dyDescent="0.25">
      <c r="A1112" t="s">
        <v>1169</v>
      </c>
      <c r="B1112" s="1">
        <v>43211.404861111114</v>
      </c>
      <c r="C1112" t="s">
        <v>3872</v>
      </c>
      <c r="D1112" t="s">
        <v>3873</v>
      </c>
      <c r="E1112">
        <v>0</v>
      </c>
    </row>
    <row r="1113" spans="1:5" x14ac:dyDescent="0.25">
      <c r="A1113" t="s">
        <v>1171</v>
      </c>
      <c r="B1113" s="1">
        <v>43211.404861111114</v>
      </c>
      <c r="C1113" t="s">
        <v>3874</v>
      </c>
      <c r="D1113" t="s">
        <v>3875</v>
      </c>
      <c r="E1113">
        <v>0</v>
      </c>
    </row>
    <row r="1114" spans="1:5" x14ac:dyDescent="0.25">
      <c r="A1114" t="s">
        <v>1172</v>
      </c>
      <c r="B1114" s="1">
        <v>43211.404861111114</v>
      </c>
      <c r="C1114" t="s">
        <v>3876</v>
      </c>
      <c r="D1114" t="s">
        <v>3877</v>
      </c>
      <c r="E1114">
        <v>0</v>
      </c>
    </row>
    <row r="1115" spans="1:5" x14ac:dyDescent="0.25">
      <c r="A1115" t="s">
        <v>1173</v>
      </c>
      <c r="B1115" s="1">
        <v>43211.404861111114</v>
      </c>
      <c r="C1115" t="s">
        <v>3878</v>
      </c>
      <c r="D1115" t="s">
        <v>3879</v>
      </c>
      <c r="E1115">
        <v>6</v>
      </c>
    </row>
    <row r="1116" spans="1:5" x14ac:dyDescent="0.25">
      <c r="A1116" t="s">
        <v>1174</v>
      </c>
      <c r="B1116" s="1">
        <v>43211.404861111114</v>
      </c>
      <c r="C1116" t="s">
        <v>3880</v>
      </c>
      <c r="D1116" t="s">
        <v>3881</v>
      </c>
      <c r="E1116">
        <v>0</v>
      </c>
    </row>
    <row r="1117" spans="1:5" x14ac:dyDescent="0.25">
      <c r="A1117" t="s">
        <v>1175</v>
      </c>
      <c r="B1117" s="1">
        <v>43211.404861111114</v>
      </c>
      <c r="C1117" t="s">
        <v>1782</v>
      </c>
      <c r="D1117" t="s">
        <v>3882</v>
      </c>
      <c r="E1117">
        <v>0</v>
      </c>
    </row>
    <row r="1118" spans="1:5" x14ac:dyDescent="0.25">
      <c r="A1118" t="s">
        <v>1614</v>
      </c>
      <c r="B1118" s="1">
        <v>43211.404861111114</v>
      </c>
      <c r="C1118" t="s">
        <v>3883</v>
      </c>
      <c r="D1118" t="s">
        <v>3884</v>
      </c>
      <c r="E1118">
        <v>0</v>
      </c>
    </row>
    <row r="1119" spans="1:5" x14ac:dyDescent="0.25">
      <c r="A1119" t="s">
        <v>1176</v>
      </c>
      <c r="B1119" s="1">
        <v>43211.404861111114</v>
      </c>
      <c r="C1119" t="s">
        <v>3885</v>
      </c>
      <c r="D1119" t="s">
        <v>3886</v>
      </c>
      <c r="E1119">
        <v>4</v>
      </c>
    </row>
    <row r="1120" spans="1:5" x14ac:dyDescent="0.25">
      <c r="A1120" t="s">
        <v>1177</v>
      </c>
      <c r="B1120" s="1">
        <v>43211.404861111114</v>
      </c>
      <c r="C1120" t="s">
        <v>3887</v>
      </c>
      <c r="D1120" t="s">
        <v>3888</v>
      </c>
      <c r="E1120">
        <v>0</v>
      </c>
    </row>
    <row r="1121" spans="1:5" x14ac:dyDescent="0.25">
      <c r="A1121" t="s">
        <v>1178</v>
      </c>
      <c r="B1121" s="1">
        <v>43211.404861111114</v>
      </c>
      <c r="C1121" t="s">
        <v>3889</v>
      </c>
      <c r="D1121" t="s">
        <v>3890</v>
      </c>
      <c r="E1121">
        <v>0</v>
      </c>
    </row>
    <row r="1122" spans="1:5" x14ac:dyDescent="0.25">
      <c r="A1122" t="s">
        <v>1179</v>
      </c>
      <c r="B1122" s="1">
        <v>43211.404861111114</v>
      </c>
      <c r="C1122" t="s">
        <v>3891</v>
      </c>
      <c r="D1122" t="s">
        <v>3892</v>
      </c>
      <c r="E1122">
        <v>0</v>
      </c>
    </row>
    <row r="1123" spans="1:5" x14ac:dyDescent="0.25">
      <c r="A1123" t="s">
        <v>1180</v>
      </c>
      <c r="B1123" s="1">
        <v>43211.404861111114</v>
      </c>
      <c r="C1123" t="s">
        <v>304</v>
      </c>
      <c r="D1123" t="s">
        <v>3893</v>
      </c>
      <c r="E1123">
        <v>0</v>
      </c>
    </row>
    <row r="1124" spans="1:5" x14ac:dyDescent="0.25">
      <c r="A1124" t="s">
        <v>1181</v>
      </c>
      <c r="B1124" s="1">
        <v>43211.404861111114</v>
      </c>
      <c r="C1124" t="s">
        <v>3894</v>
      </c>
      <c r="D1124" t="s">
        <v>3895</v>
      </c>
      <c r="E1124">
        <v>0</v>
      </c>
    </row>
    <row r="1125" spans="1:5" x14ac:dyDescent="0.25">
      <c r="A1125" t="s">
        <v>1182</v>
      </c>
      <c r="B1125" s="1">
        <v>43211.404861111114</v>
      </c>
      <c r="C1125" t="s">
        <v>3403</v>
      </c>
      <c r="D1125" t="s">
        <v>3896</v>
      </c>
      <c r="E1125">
        <v>0</v>
      </c>
    </row>
    <row r="1126" spans="1:5" x14ac:dyDescent="0.25">
      <c r="A1126" t="s">
        <v>1183</v>
      </c>
      <c r="B1126" s="1">
        <v>43211.404861111114</v>
      </c>
      <c r="C1126" t="s">
        <v>2054</v>
      </c>
      <c r="D1126" t="s">
        <v>3897</v>
      </c>
      <c r="E1126">
        <v>0</v>
      </c>
    </row>
    <row r="1127" spans="1:5" x14ac:dyDescent="0.25">
      <c r="A1127" t="s">
        <v>1184</v>
      </c>
      <c r="B1127" s="1">
        <v>43211.404861111114</v>
      </c>
      <c r="C1127" t="s">
        <v>3898</v>
      </c>
      <c r="D1127" t="s">
        <v>3899</v>
      </c>
      <c r="E1127">
        <v>0</v>
      </c>
    </row>
    <row r="1128" spans="1:5" x14ac:dyDescent="0.25">
      <c r="A1128" t="s">
        <v>1185</v>
      </c>
      <c r="B1128" s="1">
        <v>43211.404861111114</v>
      </c>
      <c r="C1128" t="s">
        <v>3900</v>
      </c>
      <c r="D1128" t="s">
        <v>3901</v>
      </c>
      <c r="E1128">
        <v>0</v>
      </c>
    </row>
    <row r="1129" spans="1:5" x14ac:dyDescent="0.25">
      <c r="A1129" t="s">
        <v>1186</v>
      </c>
      <c r="B1129" s="1">
        <v>43211.404861111114</v>
      </c>
      <c r="C1129" t="s">
        <v>3902</v>
      </c>
      <c r="D1129" t="s">
        <v>3903</v>
      </c>
      <c r="E1129">
        <v>0</v>
      </c>
    </row>
    <row r="1130" spans="1:5" x14ac:dyDescent="0.25">
      <c r="A1130" t="s">
        <v>1187</v>
      </c>
      <c r="B1130" s="1">
        <v>43211.404861111114</v>
      </c>
      <c r="C1130" t="s">
        <v>3904</v>
      </c>
      <c r="D1130" t="s">
        <v>3905</v>
      </c>
      <c r="E1130">
        <v>2</v>
      </c>
    </row>
    <row r="1131" spans="1:5" x14ac:dyDescent="0.25">
      <c r="A1131" t="s">
        <v>1188</v>
      </c>
      <c r="B1131" s="1">
        <v>43211.404861111114</v>
      </c>
      <c r="C1131" t="s">
        <v>3906</v>
      </c>
      <c r="D1131" t="s">
        <v>3907</v>
      </c>
      <c r="E1131">
        <v>3</v>
      </c>
    </row>
    <row r="1132" spans="1:5" x14ac:dyDescent="0.25">
      <c r="A1132" t="s">
        <v>1189</v>
      </c>
      <c r="B1132" s="1">
        <v>43211.404861111114</v>
      </c>
      <c r="C1132" t="s">
        <v>3908</v>
      </c>
      <c r="D1132" t="s">
        <v>3909</v>
      </c>
      <c r="E1132">
        <v>0</v>
      </c>
    </row>
    <row r="1133" spans="1:5" x14ac:dyDescent="0.25">
      <c r="A1133" t="s">
        <v>1190</v>
      </c>
      <c r="B1133" s="1">
        <v>43211.404861111114</v>
      </c>
      <c r="C1133" t="s">
        <v>3910</v>
      </c>
      <c r="D1133" t="s">
        <v>3911</v>
      </c>
      <c r="E1133">
        <v>6</v>
      </c>
    </row>
    <row r="1134" spans="1:5" x14ac:dyDescent="0.25">
      <c r="A1134" t="s">
        <v>1615</v>
      </c>
      <c r="B1134" s="1">
        <v>43211.404861111114</v>
      </c>
      <c r="C1134" t="s">
        <v>3912</v>
      </c>
      <c r="D1134" t="s">
        <v>3913</v>
      </c>
      <c r="E1134">
        <v>0</v>
      </c>
    </row>
    <row r="1135" spans="1:5" x14ac:dyDescent="0.25">
      <c r="A1135" t="s">
        <v>1191</v>
      </c>
      <c r="B1135" s="1">
        <v>43211.404861111114</v>
      </c>
      <c r="C1135" t="s">
        <v>3914</v>
      </c>
      <c r="D1135" t="s">
        <v>3915</v>
      </c>
      <c r="E1135">
        <v>0</v>
      </c>
    </row>
    <row r="1136" spans="1:5" x14ac:dyDescent="0.25">
      <c r="A1136" t="s">
        <v>1192</v>
      </c>
      <c r="B1136" s="1">
        <v>43211.404861111114</v>
      </c>
      <c r="C1136" t="s">
        <v>3640</v>
      </c>
      <c r="D1136" t="s">
        <v>3916</v>
      </c>
      <c r="E1136">
        <v>0</v>
      </c>
    </row>
    <row r="1137" spans="1:5" x14ac:dyDescent="0.25">
      <c r="A1137" t="s">
        <v>1193</v>
      </c>
      <c r="B1137" s="1">
        <v>43211.404861111114</v>
      </c>
      <c r="C1137" t="s">
        <v>3917</v>
      </c>
      <c r="D1137" t="s">
        <v>3918</v>
      </c>
      <c r="E1137">
        <v>0</v>
      </c>
    </row>
    <row r="1138" spans="1:5" x14ac:dyDescent="0.25">
      <c r="A1138" t="s">
        <v>1194</v>
      </c>
      <c r="B1138" s="1">
        <v>43211.404861111114</v>
      </c>
      <c r="C1138" t="s">
        <v>3919</v>
      </c>
      <c r="D1138" t="s">
        <v>3920</v>
      </c>
      <c r="E1138">
        <v>0</v>
      </c>
    </row>
    <row r="1139" spans="1:5" x14ac:dyDescent="0.25">
      <c r="A1139" t="s">
        <v>1195</v>
      </c>
      <c r="B1139" s="1">
        <v>43211.404861111114</v>
      </c>
      <c r="C1139" t="s">
        <v>1156</v>
      </c>
      <c r="D1139" t="s">
        <v>3921</v>
      </c>
      <c r="E1139">
        <v>0</v>
      </c>
    </row>
    <row r="1140" spans="1:5" x14ac:dyDescent="0.25">
      <c r="A1140" t="s">
        <v>1196</v>
      </c>
      <c r="B1140" s="1">
        <v>43211.404861111114</v>
      </c>
      <c r="C1140" t="s">
        <v>3922</v>
      </c>
      <c r="D1140" t="s">
        <v>3923</v>
      </c>
      <c r="E1140">
        <v>0</v>
      </c>
    </row>
    <row r="1141" spans="1:5" x14ac:dyDescent="0.25">
      <c r="A1141" t="s">
        <v>1197</v>
      </c>
      <c r="B1141" s="1">
        <v>43211.404861111114</v>
      </c>
      <c r="C1141" t="s">
        <v>3924</v>
      </c>
      <c r="D1141" t="s">
        <v>3925</v>
      </c>
      <c r="E1141">
        <v>0</v>
      </c>
    </row>
    <row r="1142" spans="1:5" x14ac:dyDescent="0.25">
      <c r="A1142" t="s">
        <v>1198</v>
      </c>
      <c r="B1142" s="1">
        <v>43211.404861111114</v>
      </c>
      <c r="C1142" t="s">
        <v>3926</v>
      </c>
      <c r="D1142" t="s">
        <v>3927</v>
      </c>
      <c r="E1142">
        <v>1</v>
      </c>
    </row>
    <row r="1143" spans="1:5" x14ac:dyDescent="0.25">
      <c r="A1143" t="s">
        <v>1199</v>
      </c>
      <c r="B1143" s="1">
        <v>43211.404861111114</v>
      </c>
      <c r="C1143" t="s">
        <v>3928</v>
      </c>
      <c r="D1143" t="s">
        <v>3929</v>
      </c>
      <c r="E1143">
        <v>0</v>
      </c>
    </row>
    <row r="1144" spans="1:5" x14ac:dyDescent="0.25">
      <c r="A1144" t="s">
        <v>1200</v>
      </c>
      <c r="B1144" s="1">
        <v>43211.404861111114</v>
      </c>
      <c r="C1144" t="s">
        <v>3930</v>
      </c>
      <c r="D1144" t="s">
        <v>3931</v>
      </c>
      <c r="E1144">
        <v>0</v>
      </c>
    </row>
    <row r="1145" spans="1:5" x14ac:dyDescent="0.25">
      <c r="A1145" t="s">
        <v>1201</v>
      </c>
      <c r="B1145" s="1">
        <v>43211.404861111114</v>
      </c>
      <c r="C1145" t="s">
        <v>3932</v>
      </c>
      <c r="D1145" t="s">
        <v>156</v>
      </c>
      <c r="E1145">
        <v>0</v>
      </c>
    </row>
    <row r="1146" spans="1:5" x14ac:dyDescent="0.25">
      <c r="A1146" t="s">
        <v>1202</v>
      </c>
      <c r="B1146" s="1">
        <v>43211.404861111114</v>
      </c>
      <c r="C1146" t="s">
        <v>3933</v>
      </c>
      <c r="D1146" t="s">
        <v>3934</v>
      </c>
      <c r="E1146">
        <v>0</v>
      </c>
    </row>
    <row r="1147" spans="1:5" x14ac:dyDescent="0.25">
      <c r="A1147" t="s">
        <v>1203</v>
      </c>
      <c r="B1147" s="1">
        <v>43211.404861111114</v>
      </c>
      <c r="C1147" t="s">
        <v>3935</v>
      </c>
      <c r="D1147" t="s">
        <v>3936</v>
      </c>
      <c r="E1147">
        <v>0</v>
      </c>
    </row>
    <row r="1148" spans="1:5" x14ac:dyDescent="0.25">
      <c r="A1148" t="s">
        <v>1204</v>
      </c>
      <c r="B1148" s="1">
        <v>43211.404861111114</v>
      </c>
      <c r="C1148" t="s">
        <v>3937</v>
      </c>
      <c r="D1148" t="s">
        <v>3938</v>
      </c>
      <c r="E1148">
        <v>53</v>
      </c>
    </row>
    <row r="1149" spans="1:5" x14ac:dyDescent="0.25">
      <c r="A1149" t="s">
        <v>1205</v>
      </c>
      <c r="B1149" s="1">
        <v>43211.404861111114</v>
      </c>
      <c r="C1149" t="s">
        <v>3939</v>
      </c>
      <c r="D1149" t="s">
        <v>3940</v>
      </c>
      <c r="E1149">
        <v>0</v>
      </c>
    </row>
    <row r="1150" spans="1:5" x14ac:dyDescent="0.25">
      <c r="A1150" t="s">
        <v>1206</v>
      </c>
      <c r="B1150" s="1">
        <v>43211.404861111114</v>
      </c>
      <c r="C1150" t="s">
        <v>3941</v>
      </c>
      <c r="D1150" t="s">
        <v>3942</v>
      </c>
      <c r="E1150">
        <v>0</v>
      </c>
    </row>
    <row r="1151" spans="1:5" x14ac:dyDescent="0.25">
      <c r="A1151" t="s">
        <v>1207</v>
      </c>
      <c r="B1151" s="1">
        <v>43211.405555555553</v>
      </c>
      <c r="C1151" t="s">
        <v>3943</v>
      </c>
      <c r="D1151" t="s">
        <v>3944</v>
      </c>
      <c r="E1151">
        <v>0</v>
      </c>
    </row>
    <row r="1152" spans="1:5" x14ac:dyDescent="0.25">
      <c r="A1152" t="s">
        <v>1208</v>
      </c>
      <c r="B1152" s="1">
        <v>43211.405555555553</v>
      </c>
      <c r="C1152" t="s">
        <v>3945</v>
      </c>
      <c r="D1152" t="s">
        <v>3946</v>
      </c>
      <c r="E1152">
        <v>0</v>
      </c>
    </row>
    <row r="1153" spans="1:5" x14ac:dyDescent="0.25">
      <c r="A1153" t="s">
        <v>1209</v>
      </c>
      <c r="B1153" s="1">
        <v>43211.405555555553</v>
      </c>
      <c r="C1153" t="s">
        <v>3947</v>
      </c>
      <c r="D1153" t="s">
        <v>3948</v>
      </c>
      <c r="E1153">
        <v>0</v>
      </c>
    </row>
    <row r="1154" spans="1:5" x14ac:dyDescent="0.25">
      <c r="A1154" t="s">
        <v>1210</v>
      </c>
      <c r="B1154" s="1">
        <v>43211.405555555553</v>
      </c>
      <c r="C1154" t="s">
        <v>3949</v>
      </c>
      <c r="D1154" t="s">
        <v>3950</v>
      </c>
      <c r="E1154">
        <v>0</v>
      </c>
    </row>
    <row r="1155" spans="1:5" x14ac:dyDescent="0.25">
      <c r="A1155" t="s">
        <v>1211</v>
      </c>
      <c r="B1155" s="1">
        <v>43211.405555555553</v>
      </c>
      <c r="C1155" t="s">
        <v>3951</v>
      </c>
      <c r="D1155" t="s">
        <v>3952</v>
      </c>
      <c r="E1155">
        <v>0</v>
      </c>
    </row>
    <row r="1156" spans="1:5" x14ac:dyDescent="0.25">
      <c r="A1156" t="s">
        <v>1212</v>
      </c>
      <c r="B1156" s="1">
        <v>43211.405555555553</v>
      </c>
      <c r="C1156" t="s">
        <v>3953</v>
      </c>
      <c r="D1156" t="s">
        <v>3954</v>
      </c>
      <c r="E1156">
        <v>1</v>
      </c>
    </row>
    <row r="1157" spans="1:5" x14ac:dyDescent="0.25">
      <c r="A1157" t="s">
        <v>1213</v>
      </c>
      <c r="B1157" s="1">
        <v>43211.405555555553</v>
      </c>
      <c r="C1157" t="s">
        <v>3955</v>
      </c>
      <c r="D1157" t="s">
        <v>3956</v>
      </c>
      <c r="E1157">
        <v>0</v>
      </c>
    </row>
    <row r="1158" spans="1:5" x14ac:dyDescent="0.25">
      <c r="A1158" t="s">
        <v>1214</v>
      </c>
      <c r="B1158" s="1">
        <v>43211.405555555553</v>
      </c>
      <c r="C1158" t="s">
        <v>3957</v>
      </c>
      <c r="D1158" t="s">
        <v>3958</v>
      </c>
      <c r="E1158">
        <v>0</v>
      </c>
    </row>
    <row r="1159" spans="1:5" x14ac:dyDescent="0.25">
      <c r="A1159" t="s">
        <v>1215</v>
      </c>
      <c r="B1159" s="1">
        <v>43211.405555555553</v>
      </c>
      <c r="C1159" t="s">
        <v>3959</v>
      </c>
      <c r="D1159" t="s">
        <v>3960</v>
      </c>
      <c r="E1159">
        <v>0</v>
      </c>
    </row>
    <row r="1160" spans="1:5" x14ac:dyDescent="0.25">
      <c r="A1160" t="s">
        <v>1216</v>
      </c>
      <c r="B1160" s="1">
        <v>43211.405555555553</v>
      </c>
      <c r="C1160" t="s">
        <v>1420</v>
      </c>
      <c r="D1160" t="s">
        <v>3961</v>
      </c>
      <c r="E1160">
        <v>0</v>
      </c>
    </row>
    <row r="1161" spans="1:5" x14ac:dyDescent="0.25">
      <c r="A1161" t="s">
        <v>1217</v>
      </c>
      <c r="B1161" s="1">
        <v>43211.405555555553</v>
      </c>
      <c r="C1161" t="s">
        <v>3962</v>
      </c>
      <c r="D1161" t="s">
        <v>3963</v>
      </c>
      <c r="E1161">
        <v>24</v>
      </c>
    </row>
    <row r="1162" spans="1:5" x14ac:dyDescent="0.25">
      <c r="A1162" t="s">
        <v>1616</v>
      </c>
      <c r="B1162" s="1">
        <v>43211.405555555553</v>
      </c>
      <c r="C1162" t="s">
        <v>3964</v>
      </c>
      <c r="D1162" t="s">
        <v>3965</v>
      </c>
      <c r="E1162">
        <v>0</v>
      </c>
    </row>
    <row r="1163" spans="1:5" x14ac:dyDescent="0.25">
      <c r="A1163" t="s">
        <v>1218</v>
      </c>
      <c r="B1163" s="1">
        <v>43211.405555555553</v>
      </c>
      <c r="C1163" t="s">
        <v>825</v>
      </c>
      <c r="D1163" t="s">
        <v>3966</v>
      </c>
      <c r="E1163">
        <v>0</v>
      </c>
    </row>
    <row r="1164" spans="1:5" x14ac:dyDescent="0.25">
      <c r="A1164" t="s">
        <v>1220</v>
      </c>
      <c r="B1164" s="1">
        <v>43211.405555555553</v>
      </c>
      <c r="C1164" t="s">
        <v>3967</v>
      </c>
      <c r="D1164" t="s">
        <v>3968</v>
      </c>
      <c r="E1164">
        <v>0</v>
      </c>
    </row>
    <row r="1165" spans="1:5" x14ac:dyDescent="0.25">
      <c r="A1165" t="s">
        <v>1221</v>
      </c>
      <c r="B1165" s="1">
        <v>43211.405555555553</v>
      </c>
      <c r="C1165" t="s">
        <v>3969</v>
      </c>
      <c r="D1165" t="s">
        <v>3970</v>
      </c>
      <c r="E1165">
        <v>97</v>
      </c>
    </row>
    <row r="1166" spans="1:5" x14ac:dyDescent="0.25">
      <c r="A1166" t="s">
        <v>1222</v>
      </c>
      <c r="B1166" s="1">
        <v>43211.405555555553</v>
      </c>
      <c r="C1166" t="s">
        <v>3971</v>
      </c>
      <c r="D1166" t="s">
        <v>3972</v>
      </c>
      <c r="E1166">
        <v>0</v>
      </c>
    </row>
    <row r="1167" spans="1:5" x14ac:dyDescent="0.25">
      <c r="A1167" t="s">
        <v>1223</v>
      </c>
      <c r="B1167" s="1">
        <v>43211.405555555553</v>
      </c>
      <c r="C1167" t="s">
        <v>3973</v>
      </c>
      <c r="D1167" t="s">
        <v>3974</v>
      </c>
      <c r="E1167">
        <v>13</v>
      </c>
    </row>
    <row r="1168" spans="1:5" x14ac:dyDescent="0.25">
      <c r="A1168" t="s">
        <v>1224</v>
      </c>
      <c r="B1168" s="1">
        <v>43211.405555555553</v>
      </c>
      <c r="C1168" t="s">
        <v>3975</v>
      </c>
      <c r="D1168" t="s">
        <v>3976</v>
      </c>
      <c r="E1168">
        <v>0</v>
      </c>
    </row>
    <row r="1169" spans="1:5" x14ac:dyDescent="0.25">
      <c r="A1169" t="s">
        <v>1225</v>
      </c>
      <c r="B1169" s="1">
        <v>43211.405555555553</v>
      </c>
      <c r="C1169" t="s">
        <v>3977</v>
      </c>
      <c r="D1169" t="s">
        <v>3978</v>
      </c>
      <c r="E1169">
        <v>0</v>
      </c>
    </row>
    <row r="1170" spans="1:5" x14ac:dyDescent="0.25">
      <c r="A1170" t="s">
        <v>1226</v>
      </c>
      <c r="B1170" s="1">
        <v>43211.405555555553</v>
      </c>
      <c r="C1170" t="s">
        <v>3979</v>
      </c>
      <c r="D1170" t="s">
        <v>3980</v>
      </c>
      <c r="E1170">
        <v>362</v>
      </c>
    </row>
    <row r="1171" spans="1:5" x14ac:dyDescent="0.25">
      <c r="A1171" t="s">
        <v>1227</v>
      </c>
      <c r="B1171" s="1">
        <v>43211.405555555553</v>
      </c>
      <c r="C1171" t="s">
        <v>3981</v>
      </c>
      <c r="D1171" t="s">
        <v>3982</v>
      </c>
      <c r="E1171">
        <v>0</v>
      </c>
    </row>
    <row r="1172" spans="1:5" x14ac:dyDescent="0.25">
      <c r="A1172" t="s">
        <v>1228</v>
      </c>
      <c r="B1172" s="1">
        <v>43211.405555555553</v>
      </c>
      <c r="C1172" t="s">
        <v>3983</v>
      </c>
      <c r="D1172" t="s">
        <v>3984</v>
      </c>
      <c r="E1172">
        <v>12</v>
      </c>
    </row>
    <row r="1173" spans="1:5" x14ac:dyDescent="0.25">
      <c r="A1173" t="s">
        <v>1229</v>
      </c>
      <c r="B1173" s="1">
        <v>43211.405555555553</v>
      </c>
      <c r="C1173" t="s">
        <v>3985</v>
      </c>
      <c r="D1173" t="s">
        <v>3986</v>
      </c>
      <c r="E1173">
        <v>0</v>
      </c>
    </row>
    <row r="1174" spans="1:5" x14ac:dyDescent="0.25">
      <c r="A1174" t="s">
        <v>1230</v>
      </c>
      <c r="B1174" s="1">
        <v>43211.405555555553</v>
      </c>
      <c r="C1174" t="s">
        <v>3987</v>
      </c>
      <c r="D1174" t="s">
        <v>3988</v>
      </c>
      <c r="E1174">
        <v>0</v>
      </c>
    </row>
    <row r="1175" spans="1:5" x14ac:dyDescent="0.25">
      <c r="A1175" t="s">
        <v>1231</v>
      </c>
      <c r="B1175" s="1">
        <v>43211.405555555553</v>
      </c>
      <c r="C1175" t="s">
        <v>3989</v>
      </c>
      <c r="D1175" t="s">
        <v>3990</v>
      </c>
      <c r="E1175">
        <v>0</v>
      </c>
    </row>
    <row r="1176" spans="1:5" x14ac:dyDescent="0.25">
      <c r="A1176" t="s">
        <v>1232</v>
      </c>
      <c r="B1176" s="1">
        <v>43211.405555555553</v>
      </c>
      <c r="C1176" t="s">
        <v>3991</v>
      </c>
      <c r="D1176" t="s">
        <v>3992</v>
      </c>
      <c r="E1176">
        <v>0</v>
      </c>
    </row>
    <row r="1177" spans="1:5" x14ac:dyDescent="0.25">
      <c r="A1177" t="s">
        <v>1233</v>
      </c>
      <c r="B1177" s="1">
        <v>43211.405555555553</v>
      </c>
      <c r="C1177" t="s">
        <v>3993</v>
      </c>
      <c r="D1177" t="s">
        <v>3994</v>
      </c>
      <c r="E1177">
        <v>0</v>
      </c>
    </row>
    <row r="1178" spans="1:5" x14ac:dyDescent="0.25">
      <c r="A1178" t="s">
        <v>1234</v>
      </c>
      <c r="B1178" s="1">
        <v>43211.405555555553</v>
      </c>
      <c r="C1178" t="s">
        <v>3995</v>
      </c>
      <c r="D1178" t="s">
        <v>3996</v>
      </c>
      <c r="E1178">
        <v>0</v>
      </c>
    </row>
    <row r="1179" spans="1:5" x14ac:dyDescent="0.25">
      <c r="A1179" t="s">
        <v>1235</v>
      </c>
      <c r="B1179" s="1">
        <v>43211.405555555553</v>
      </c>
      <c r="C1179" t="s">
        <v>3997</v>
      </c>
      <c r="D1179" t="s">
        <v>3998</v>
      </c>
      <c r="E1179">
        <v>9</v>
      </c>
    </row>
    <row r="1180" spans="1:5" x14ac:dyDescent="0.25">
      <c r="A1180" t="s">
        <v>1236</v>
      </c>
      <c r="B1180" s="1">
        <v>43211.405555555553</v>
      </c>
      <c r="C1180" t="s">
        <v>3999</v>
      </c>
      <c r="D1180" t="s">
        <v>4000</v>
      </c>
      <c r="E1180">
        <v>0</v>
      </c>
    </row>
    <row r="1181" spans="1:5" x14ac:dyDescent="0.25">
      <c r="A1181" t="s">
        <v>1237</v>
      </c>
      <c r="B1181" s="1">
        <v>43211.405555555553</v>
      </c>
      <c r="C1181" t="s">
        <v>4001</v>
      </c>
      <c r="D1181" t="s">
        <v>4002</v>
      </c>
      <c r="E1181">
        <v>0</v>
      </c>
    </row>
    <row r="1182" spans="1:5" x14ac:dyDescent="0.25">
      <c r="A1182" t="s">
        <v>1238</v>
      </c>
      <c r="B1182" s="1">
        <v>43211.405555555553</v>
      </c>
      <c r="C1182" t="s">
        <v>4003</v>
      </c>
      <c r="D1182" t="s">
        <v>4004</v>
      </c>
      <c r="E1182">
        <v>0</v>
      </c>
    </row>
    <row r="1183" spans="1:5" x14ac:dyDescent="0.25">
      <c r="A1183" t="s">
        <v>1240</v>
      </c>
      <c r="B1183" s="1">
        <v>43211.405555555553</v>
      </c>
      <c r="C1183" t="s">
        <v>4005</v>
      </c>
      <c r="D1183" t="s">
        <v>4006</v>
      </c>
      <c r="E1183">
        <v>0</v>
      </c>
    </row>
    <row r="1184" spans="1:5" x14ac:dyDescent="0.25">
      <c r="A1184" t="s">
        <v>1241</v>
      </c>
      <c r="B1184" s="1">
        <v>43211.405555555553</v>
      </c>
      <c r="C1184" t="s">
        <v>4007</v>
      </c>
      <c r="D1184" t="s">
        <v>4008</v>
      </c>
      <c r="E1184">
        <v>0</v>
      </c>
    </row>
    <row r="1185" spans="1:5" x14ac:dyDescent="0.25">
      <c r="A1185" t="s">
        <v>1242</v>
      </c>
      <c r="B1185" s="1">
        <v>43211.405555555553</v>
      </c>
      <c r="C1185" t="s">
        <v>4009</v>
      </c>
      <c r="D1185" t="s">
        <v>4010</v>
      </c>
      <c r="E1185">
        <v>0</v>
      </c>
    </row>
    <row r="1186" spans="1:5" x14ac:dyDescent="0.25">
      <c r="A1186" t="s">
        <v>1243</v>
      </c>
      <c r="B1186" s="1">
        <v>43211.405555555553</v>
      </c>
      <c r="C1186" t="s">
        <v>4011</v>
      </c>
      <c r="D1186" t="s">
        <v>4012</v>
      </c>
      <c r="E1186">
        <v>0</v>
      </c>
    </row>
    <row r="1187" spans="1:5" x14ac:dyDescent="0.25">
      <c r="A1187" t="s">
        <v>1244</v>
      </c>
      <c r="B1187" s="1">
        <v>43211.405555555553</v>
      </c>
      <c r="C1187" t="s">
        <v>4013</v>
      </c>
      <c r="D1187" t="s">
        <v>4014</v>
      </c>
      <c r="E1187">
        <v>0</v>
      </c>
    </row>
    <row r="1188" spans="1:5" x14ac:dyDescent="0.25">
      <c r="A1188" t="s">
        <v>1245</v>
      </c>
      <c r="B1188" s="1">
        <v>43211.405555555553</v>
      </c>
      <c r="C1188" t="s">
        <v>4015</v>
      </c>
      <c r="D1188" t="s">
        <v>4016</v>
      </c>
      <c r="E1188">
        <v>0</v>
      </c>
    </row>
    <row r="1189" spans="1:5" x14ac:dyDescent="0.25">
      <c r="A1189" t="s">
        <v>1246</v>
      </c>
      <c r="B1189" s="1">
        <v>43211.405555555553</v>
      </c>
      <c r="C1189" t="s">
        <v>4017</v>
      </c>
      <c r="D1189" t="s">
        <v>4018</v>
      </c>
      <c r="E1189">
        <v>3</v>
      </c>
    </row>
    <row r="1190" spans="1:5" x14ac:dyDescent="0.25">
      <c r="A1190" t="s">
        <v>1248</v>
      </c>
      <c r="B1190" s="1">
        <v>43211.405555555553</v>
      </c>
      <c r="C1190" t="s">
        <v>4019</v>
      </c>
      <c r="D1190" t="s">
        <v>4020</v>
      </c>
      <c r="E1190">
        <v>0</v>
      </c>
    </row>
    <row r="1191" spans="1:5" x14ac:dyDescent="0.25">
      <c r="A1191" t="s">
        <v>1249</v>
      </c>
      <c r="B1191" s="1">
        <v>43211.405555555553</v>
      </c>
      <c r="C1191" t="s">
        <v>2801</v>
      </c>
      <c r="D1191" t="s">
        <v>4021</v>
      </c>
      <c r="E1191">
        <v>0</v>
      </c>
    </row>
    <row r="1192" spans="1:5" x14ac:dyDescent="0.25">
      <c r="A1192" t="s">
        <v>1250</v>
      </c>
      <c r="B1192" s="1">
        <v>43211.405555555553</v>
      </c>
      <c r="C1192" t="s">
        <v>4022</v>
      </c>
      <c r="D1192" t="s">
        <v>4023</v>
      </c>
      <c r="E1192">
        <v>0</v>
      </c>
    </row>
    <row r="1193" spans="1:5" x14ac:dyDescent="0.25">
      <c r="A1193" t="s">
        <v>1252</v>
      </c>
      <c r="B1193" s="1">
        <v>43211.405555555553</v>
      </c>
      <c r="C1193" t="s">
        <v>4024</v>
      </c>
      <c r="D1193" t="s">
        <v>4025</v>
      </c>
      <c r="E1193">
        <v>0</v>
      </c>
    </row>
    <row r="1194" spans="1:5" x14ac:dyDescent="0.25">
      <c r="A1194" t="s">
        <v>1253</v>
      </c>
      <c r="B1194" s="1">
        <v>43211.405555555553</v>
      </c>
      <c r="C1194" t="s">
        <v>4026</v>
      </c>
      <c r="D1194" t="s">
        <v>4027</v>
      </c>
      <c r="E1194">
        <v>0</v>
      </c>
    </row>
    <row r="1195" spans="1:5" x14ac:dyDescent="0.25">
      <c r="A1195" t="s">
        <v>1254</v>
      </c>
      <c r="B1195" s="1">
        <v>43211.405555555553</v>
      </c>
      <c r="C1195" t="s">
        <v>3741</v>
      </c>
      <c r="D1195" t="s">
        <v>4028</v>
      </c>
      <c r="E1195">
        <v>0</v>
      </c>
    </row>
    <row r="1196" spans="1:5" x14ac:dyDescent="0.25">
      <c r="A1196" t="s">
        <v>1255</v>
      </c>
      <c r="B1196" s="1">
        <v>43211.405555555553</v>
      </c>
      <c r="C1196" t="s">
        <v>4029</v>
      </c>
      <c r="D1196" t="s">
        <v>4030</v>
      </c>
      <c r="E1196">
        <v>14</v>
      </c>
    </row>
    <row r="1197" spans="1:5" x14ac:dyDescent="0.25">
      <c r="A1197" t="s">
        <v>1256</v>
      </c>
      <c r="B1197" s="1">
        <v>43211.405555555553</v>
      </c>
      <c r="C1197" t="s">
        <v>4031</v>
      </c>
      <c r="D1197" t="s">
        <v>4032</v>
      </c>
      <c r="E1197">
        <v>0</v>
      </c>
    </row>
    <row r="1198" spans="1:5" x14ac:dyDescent="0.25">
      <c r="A1198" t="s">
        <v>1257</v>
      </c>
      <c r="B1198" s="1">
        <v>43211.405555555553</v>
      </c>
      <c r="C1198" t="s">
        <v>2993</v>
      </c>
      <c r="D1198" t="s">
        <v>4033</v>
      </c>
      <c r="E1198">
        <v>0</v>
      </c>
    </row>
    <row r="1199" spans="1:5" x14ac:dyDescent="0.25">
      <c r="A1199" t="s">
        <v>1258</v>
      </c>
      <c r="B1199" s="1">
        <v>43211.405555555553</v>
      </c>
      <c r="C1199" t="s">
        <v>4034</v>
      </c>
      <c r="D1199" t="s">
        <v>4035</v>
      </c>
      <c r="E1199">
        <v>0</v>
      </c>
    </row>
    <row r="1200" spans="1:5" x14ac:dyDescent="0.25">
      <c r="A1200" t="s">
        <v>1259</v>
      </c>
      <c r="B1200" s="1">
        <v>43211.405555555553</v>
      </c>
      <c r="C1200" t="s">
        <v>4036</v>
      </c>
      <c r="D1200" t="s">
        <v>4037</v>
      </c>
      <c r="E1200">
        <v>0</v>
      </c>
    </row>
    <row r="1201" spans="1:5" x14ac:dyDescent="0.25">
      <c r="A1201" t="s">
        <v>1260</v>
      </c>
      <c r="B1201" s="1">
        <v>43211.405555555553</v>
      </c>
      <c r="C1201" t="s">
        <v>4038</v>
      </c>
      <c r="D1201" t="s">
        <v>4039</v>
      </c>
      <c r="E1201">
        <v>1</v>
      </c>
    </row>
    <row r="1202" spans="1:5" x14ac:dyDescent="0.25">
      <c r="A1202" t="s">
        <v>1261</v>
      </c>
      <c r="B1202" s="1">
        <v>43211.405555555553</v>
      </c>
      <c r="C1202" t="s">
        <v>2033</v>
      </c>
      <c r="D1202" t="s">
        <v>4040</v>
      </c>
      <c r="E1202">
        <v>1</v>
      </c>
    </row>
    <row r="1203" spans="1:5" x14ac:dyDescent="0.25">
      <c r="A1203" t="s">
        <v>1262</v>
      </c>
      <c r="B1203" s="1">
        <v>43211.405555555553</v>
      </c>
      <c r="C1203" t="s">
        <v>4041</v>
      </c>
      <c r="D1203" t="s">
        <v>4042</v>
      </c>
      <c r="E1203">
        <v>0</v>
      </c>
    </row>
    <row r="1204" spans="1:5" x14ac:dyDescent="0.25">
      <c r="A1204" t="s">
        <v>1263</v>
      </c>
      <c r="B1204" s="1">
        <v>43211.405555555553</v>
      </c>
      <c r="C1204" t="s">
        <v>105</v>
      </c>
      <c r="D1204" t="s">
        <v>4043</v>
      </c>
      <c r="E1204">
        <v>0</v>
      </c>
    </row>
    <row r="1205" spans="1:5" x14ac:dyDescent="0.25">
      <c r="A1205" t="s">
        <v>1264</v>
      </c>
      <c r="B1205" s="1">
        <v>43211.405555555553</v>
      </c>
      <c r="C1205" t="s">
        <v>4044</v>
      </c>
      <c r="D1205" t="s">
        <v>4045</v>
      </c>
      <c r="E1205">
        <v>0</v>
      </c>
    </row>
    <row r="1206" spans="1:5" x14ac:dyDescent="0.25">
      <c r="A1206" t="s">
        <v>1265</v>
      </c>
      <c r="B1206" s="1">
        <v>43211.405555555553</v>
      </c>
      <c r="C1206" t="s">
        <v>680</v>
      </c>
      <c r="D1206" t="s">
        <v>4046</v>
      </c>
      <c r="E1206">
        <v>0</v>
      </c>
    </row>
    <row r="1207" spans="1:5" x14ac:dyDescent="0.25">
      <c r="A1207" t="s">
        <v>1267</v>
      </c>
      <c r="B1207" s="1">
        <v>43211.405555555553</v>
      </c>
      <c r="C1207" t="s">
        <v>4047</v>
      </c>
      <c r="D1207" t="s">
        <v>4048</v>
      </c>
      <c r="E1207">
        <v>0</v>
      </c>
    </row>
    <row r="1208" spans="1:5" x14ac:dyDescent="0.25">
      <c r="A1208" t="s">
        <v>1268</v>
      </c>
      <c r="B1208" s="1">
        <v>43211.405555555553</v>
      </c>
      <c r="C1208" t="s">
        <v>386</v>
      </c>
      <c r="D1208" t="s">
        <v>4049</v>
      </c>
      <c r="E1208">
        <v>15</v>
      </c>
    </row>
    <row r="1209" spans="1:5" x14ac:dyDescent="0.25">
      <c r="A1209" t="s">
        <v>1617</v>
      </c>
      <c r="B1209" s="1">
        <v>43211.405555555553</v>
      </c>
      <c r="C1209" t="s">
        <v>2651</v>
      </c>
      <c r="D1209" t="s">
        <v>4050</v>
      </c>
      <c r="E1209">
        <v>8</v>
      </c>
    </row>
    <row r="1210" spans="1:5" x14ac:dyDescent="0.25">
      <c r="A1210" t="s">
        <v>1269</v>
      </c>
      <c r="B1210" s="1">
        <v>43211.405555555553</v>
      </c>
      <c r="C1210" t="s">
        <v>4051</v>
      </c>
      <c r="D1210" t="s">
        <v>4052</v>
      </c>
      <c r="E1210">
        <v>0</v>
      </c>
    </row>
    <row r="1211" spans="1:5" x14ac:dyDescent="0.25">
      <c r="A1211" t="s">
        <v>1270</v>
      </c>
      <c r="B1211" s="1">
        <v>43211.405555555553</v>
      </c>
      <c r="C1211" t="s">
        <v>4053</v>
      </c>
      <c r="D1211" t="s">
        <v>4054</v>
      </c>
      <c r="E1211">
        <v>0</v>
      </c>
    </row>
    <row r="1212" spans="1:5" x14ac:dyDescent="0.25">
      <c r="A1212" t="s">
        <v>1271</v>
      </c>
      <c r="B1212" s="1">
        <v>43211.405555555553</v>
      </c>
      <c r="C1212" t="s">
        <v>4055</v>
      </c>
      <c r="D1212" t="s">
        <v>4056</v>
      </c>
      <c r="E1212">
        <v>0</v>
      </c>
    </row>
    <row r="1213" spans="1:5" x14ac:dyDescent="0.25">
      <c r="A1213" t="s">
        <v>1272</v>
      </c>
      <c r="B1213" s="1">
        <v>43211.405555555553</v>
      </c>
      <c r="C1213" t="s">
        <v>4057</v>
      </c>
      <c r="D1213" t="s">
        <v>4058</v>
      </c>
      <c r="E1213">
        <v>0</v>
      </c>
    </row>
    <row r="1214" spans="1:5" x14ac:dyDescent="0.25">
      <c r="A1214" t="s">
        <v>1273</v>
      </c>
      <c r="B1214" s="1">
        <v>43211.405555555553</v>
      </c>
      <c r="C1214" t="s">
        <v>4059</v>
      </c>
      <c r="D1214" t="s">
        <v>4060</v>
      </c>
      <c r="E1214">
        <v>0</v>
      </c>
    </row>
    <row r="1215" spans="1:5" x14ac:dyDescent="0.25">
      <c r="A1215" t="s">
        <v>1274</v>
      </c>
      <c r="B1215" s="1">
        <v>43211.405555555553</v>
      </c>
      <c r="C1215" t="s">
        <v>4061</v>
      </c>
      <c r="D1215" t="s">
        <v>4062</v>
      </c>
      <c r="E1215">
        <v>13</v>
      </c>
    </row>
    <row r="1216" spans="1:5" x14ac:dyDescent="0.25">
      <c r="A1216" t="s">
        <v>1275</v>
      </c>
      <c r="B1216" s="1">
        <v>43211.405555555553</v>
      </c>
      <c r="C1216" t="s">
        <v>4063</v>
      </c>
      <c r="D1216" t="s">
        <v>4064</v>
      </c>
      <c r="E1216">
        <v>0</v>
      </c>
    </row>
    <row r="1217" spans="1:5" x14ac:dyDescent="0.25">
      <c r="A1217" t="s">
        <v>1276</v>
      </c>
      <c r="B1217" s="1">
        <v>43211.405555555553</v>
      </c>
      <c r="C1217" t="s">
        <v>4065</v>
      </c>
      <c r="D1217" t="s">
        <v>4066</v>
      </c>
      <c r="E1217">
        <v>3</v>
      </c>
    </row>
    <row r="1218" spans="1:5" x14ac:dyDescent="0.25">
      <c r="A1218" t="s">
        <v>1277</v>
      </c>
      <c r="B1218" s="1">
        <v>43211.405555555553</v>
      </c>
      <c r="C1218" t="s">
        <v>4067</v>
      </c>
      <c r="D1218" t="s">
        <v>4068</v>
      </c>
      <c r="E1218">
        <v>0</v>
      </c>
    </row>
    <row r="1219" spans="1:5" x14ac:dyDescent="0.25">
      <c r="A1219" t="s">
        <v>1278</v>
      </c>
      <c r="B1219" s="1">
        <v>43211.405555555553</v>
      </c>
      <c r="C1219" t="s">
        <v>795</v>
      </c>
      <c r="D1219" t="s">
        <v>4069</v>
      </c>
      <c r="E1219">
        <v>1</v>
      </c>
    </row>
    <row r="1220" spans="1:5" x14ac:dyDescent="0.25">
      <c r="A1220" t="s">
        <v>1279</v>
      </c>
      <c r="B1220" s="1">
        <v>43211.405555555553</v>
      </c>
      <c r="C1220" t="s">
        <v>4070</v>
      </c>
      <c r="D1220" t="s">
        <v>4071</v>
      </c>
      <c r="E1220">
        <v>0</v>
      </c>
    </row>
    <row r="1221" spans="1:5" x14ac:dyDescent="0.25">
      <c r="A1221" t="s">
        <v>1280</v>
      </c>
      <c r="B1221" s="1">
        <v>43211.405555555553</v>
      </c>
      <c r="C1221" t="s">
        <v>4072</v>
      </c>
      <c r="D1221" t="s">
        <v>4073</v>
      </c>
      <c r="E1221">
        <v>0</v>
      </c>
    </row>
    <row r="1222" spans="1:5" x14ac:dyDescent="0.25">
      <c r="A1222" t="s">
        <v>1281</v>
      </c>
      <c r="B1222" s="1">
        <v>43211.405555555553</v>
      </c>
      <c r="C1222" t="s">
        <v>4074</v>
      </c>
      <c r="D1222" t="s">
        <v>4075</v>
      </c>
      <c r="E1222">
        <v>0</v>
      </c>
    </row>
    <row r="1223" spans="1:5" x14ac:dyDescent="0.25">
      <c r="A1223" t="s">
        <v>1618</v>
      </c>
      <c r="B1223" s="1">
        <v>43211.405555555553</v>
      </c>
      <c r="C1223" t="s">
        <v>2963</v>
      </c>
      <c r="D1223" t="s">
        <v>4076</v>
      </c>
      <c r="E1223">
        <v>1</v>
      </c>
    </row>
    <row r="1224" spans="1:5" x14ac:dyDescent="0.25">
      <c r="A1224" t="s">
        <v>1282</v>
      </c>
      <c r="B1224" s="1">
        <v>43211.405555555553</v>
      </c>
      <c r="C1224" t="s">
        <v>4077</v>
      </c>
      <c r="D1224" t="s">
        <v>2118</v>
      </c>
      <c r="E1224">
        <v>0</v>
      </c>
    </row>
    <row r="1225" spans="1:5" x14ac:dyDescent="0.25">
      <c r="A1225" t="s">
        <v>1283</v>
      </c>
      <c r="B1225" s="1">
        <v>43211.405555555553</v>
      </c>
      <c r="C1225" t="s">
        <v>4078</v>
      </c>
      <c r="D1225" t="s">
        <v>4079</v>
      </c>
      <c r="E1225">
        <v>0</v>
      </c>
    </row>
    <row r="1226" spans="1:5" x14ac:dyDescent="0.25">
      <c r="A1226" t="s">
        <v>1284</v>
      </c>
      <c r="B1226" s="1">
        <v>43211.405555555553</v>
      </c>
      <c r="C1226" t="s">
        <v>4080</v>
      </c>
      <c r="D1226" t="s">
        <v>4081</v>
      </c>
      <c r="E1226">
        <v>0</v>
      </c>
    </row>
    <row r="1227" spans="1:5" x14ac:dyDescent="0.25">
      <c r="A1227" t="s">
        <v>1285</v>
      </c>
      <c r="B1227" s="1">
        <v>43211.405555555553</v>
      </c>
      <c r="C1227" t="s">
        <v>4082</v>
      </c>
      <c r="D1227" t="s">
        <v>4083</v>
      </c>
      <c r="E1227">
        <v>0</v>
      </c>
    </row>
    <row r="1228" spans="1:5" x14ac:dyDescent="0.25">
      <c r="A1228" t="s">
        <v>1286</v>
      </c>
      <c r="B1228" s="1">
        <v>43211.405555555553</v>
      </c>
      <c r="C1228" t="s">
        <v>346</v>
      </c>
      <c r="D1228" t="s">
        <v>4084</v>
      </c>
      <c r="E1228">
        <v>0</v>
      </c>
    </row>
    <row r="1229" spans="1:5" x14ac:dyDescent="0.25">
      <c r="A1229" t="s">
        <v>1287</v>
      </c>
      <c r="B1229" s="1">
        <v>43211.405555555553</v>
      </c>
      <c r="C1229" t="s">
        <v>4085</v>
      </c>
      <c r="D1229" t="s">
        <v>4086</v>
      </c>
      <c r="E1229">
        <v>0</v>
      </c>
    </row>
    <row r="1230" spans="1:5" x14ac:dyDescent="0.25">
      <c r="A1230" t="s">
        <v>1288</v>
      </c>
      <c r="B1230" s="1">
        <v>43211.405555555553</v>
      </c>
      <c r="C1230" t="s">
        <v>4087</v>
      </c>
      <c r="D1230" t="s">
        <v>4088</v>
      </c>
      <c r="E1230">
        <v>50</v>
      </c>
    </row>
    <row r="1231" spans="1:5" x14ac:dyDescent="0.25">
      <c r="A1231" t="s">
        <v>1289</v>
      </c>
      <c r="B1231" s="1">
        <v>43211.405555555553</v>
      </c>
      <c r="C1231" t="s">
        <v>4089</v>
      </c>
      <c r="D1231" t="s">
        <v>4090</v>
      </c>
      <c r="E1231">
        <v>18</v>
      </c>
    </row>
    <row r="1232" spans="1:5" x14ac:dyDescent="0.25">
      <c r="A1232" t="s">
        <v>1619</v>
      </c>
      <c r="B1232" s="1">
        <v>43211.405555555553</v>
      </c>
      <c r="C1232" t="s">
        <v>4091</v>
      </c>
      <c r="D1232" t="s">
        <v>4092</v>
      </c>
      <c r="E1232">
        <v>2</v>
      </c>
    </row>
    <row r="1233" spans="1:5" x14ac:dyDescent="0.25">
      <c r="A1233" t="s">
        <v>1290</v>
      </c>
      <c r="B1233" s="1">
        <v>43211.405555555553</v>
      </c>
      <c r="C1233" t="s">
        <v>4093</v>
      </c>
      <c r="D1233" t="s">
        <v>4094</v>
      </c>
      <c r="E1233">
        <v>0</v>
      </c>
    </row>
    <row r="1234" spans="1:5" x14ac:dyDescent="0.25">
      <c r="A1234" t="s">
        <v>1292</v>
      </c>
      <c r="B1234" s="1">
        <v>43211.405555555553</v>
      </c>
      <c r="C1234" t="s">
        <v>4095</v>
      </c>
      <c r="D1234" t="s">
        <v>4096</v>
      </c>
      <c r="E1234">
        <v>0</v>
      </c>
    </row>
    <row r="1235" spans="1:5" x14ac:dyDescent="0.25">
      <c r="A1235" t="s">
        <v>1293</v>
      </c>
      <c r="B1235" s="1">
        <v>43211.405555555553</v>
      </c>
      <c r="C1235" t="s">
        <v>4097</v>
      </c>
      <c r="D1235" t="s">
        <v>4098</v>
      </c>
      <c r="E1235">
        <v>0</v>
      </c>
    </row>
    <row r="1236" spans="1:5" x14ac:dyDescent="0.25">
      <c r="A1236" t="s">
        <v>1294</v>
      </c>
      <c r="B1236" s="1">
        <v>43211.405555555553</v>
      </c>
      <c r="C1236" t="s">
        <v>4099</v>
      </c>
      <c r="D1236" t="s">
        <v>4100</v>
      </c>
      <c r="E1236">
        <v>0</v>
      </c>
    </row>
    <row r="1237" spans="1:5" x14ac:dyDescent="0.25">
      <c r="A1237" t="s">
        <v>1295</v>
      </c>
      <c r="B1237" s="1">
        <v>43211.405555555553</v>
      </c>
      <c r="C1237" t="s">
        <v>4101</v>
      </c>
      <c r="D1237" t="s">
        <v>4102</v>
      </c>
      <c r="E1237">
        <v>0</v>
      </c>
    </row>
    <row r="1238" spans="1:5" x14ac:dyDescent="0.25">
      <c r="A1238" t="s">
        <v>1296</v>
      </c>
      <c r="B1238" s="1">
        <v>43211.405555555553</v>
      </c>
      <c r="C1238" t="s">
        <v>3696</v>
      </c>
      <c r="D1238" t="s">
        <v>4103</v>
      </c>
      <c r="E1238">
        <v>7</v>
      </c>
    </row>
    <row r="1239" spans="1:5" x14ac:dyDescent="0.25">
      <c r="A1239" t="s">
        <v>1297</v>
      </c>
      <c r="B1239" s="1">
        <v>43211.405555555553</v>
      </c>
      <c r="C1239" t="s">
        <v>4104</v>
      </c>
      <c r="D1239" t="s">
        <v>4105</v>
      </c>
      <c r="E1239">
        <v>6</v>
      </c>
    </row>
    <row r="1240" spans="1:5" x14ac:dyDescent="0.25">
      <c r="A1240" t="s">
        <v>1298</v>
      </c>
      <c r="B1240" s="1">
        <v>43211.405555555553</v>
      </c>
      <c r="C1240" t="s">
        <v>3545</v>
      </c>
      <c r="D1240" t="s">
        <v>4106</v>
      </c>
      <c r="E1240">
        <v>0</v>
      </c>
    </row>
    <row r="1241" spans="1:5" x14ac:dyDescent="0.25">
      <c r="A1241" t="s">
        <v>1299</v>
      </c>
      <c r="B1241" s="1">
        <v>43211.405555555553</v>
      </c>
      <c r="C1241" t="s">
        <v>4107</v>
      </c>
      <c r="D1241" t="s">
        <v>3154</v>
      </c>
      <c r="E1241">
        <v>0</v>
      </c>
    </row>
    <row r="1242" spans="1:5" x14ac:dyDescent="0.25">
      <c r="A1242" t="s">
        <v>1300</v>
      </c>
      <c r="B1242" s="1">
        <v>43211.405555555553</v>
      </c>
      <c r="C1242" t="s">
        <v>4108</v>
      </c>
      <c r="D1242" t="s">
        <v>4109</v>
      </c>
      <c r="E1242">
        <v>0</v>
      </c>
    </row>
    <row r="1243" spans="1:5" x14ac:dyDescent="0.25">
      <c r="A1243" t="s">
        <v>1301</v>
      </c>
      <c r="B1243" s="1">
        <v>43211.405555555553</v>
      </c>
      <c r="C1243" t="s">
        <v>4110</v>
      </c>
      <c r="D1243" t="s">
        <v>4111</v>
      </c>
      <c r="E1243">
        <v>0</v>
      </c>
    </row>
    <row r="1244" spans="1:5" x14ac:dyDescent="0.25">
      <c r="A1244" t="s">
        <v>1302</v>
      </c>
      <c r="B1244" s="1">
        <v>43211.405555555553</v>
      </c>
      <c r="C1244" t="s">
        <v>4112</v>
      </c>
      <c r="D1244" t="s">
        <v>4113</v>
      </c>
      <c r="E1244">
        <v>0</v>
      </c>
    </row>
    <row r="1245" spans="1:5" x14ac:dyDescent="0.25">
      <c r="A1245" t="s">
        <v>1303</v>
      </c>
      <c r="B1245" s="1">
        <v>43211.405555555553</v>
      </c>
      <c r="C1245" t="s">
        <v>4114</v>
      </c>
      <c r="D1245" t="s">
        <v>4115</v>
      </c>
      <c r="E1245">
        <v>0</v>
      </c>
    </row>
    <row r="1246" spans="1:5" x14ac:dyDescent="0.25">
      <c r="A1246" t="s">
        <v>1304</v>
      </c>
      <c r="B1246" s="1">
        <v>43211.405555555553</v>
      </c>
      <c r="C1246" t="s">
        <v>212</v>
      </c>
      <c r="D1246" t="s">
        <v>4116</v>
      </c>
      <c r="E1246">
        <v>20</v>
      </c>
    </row>
    <row r="1247" spans="1:5" x14ac:dyDescent="0.25">
      <c r="A1247" t="s">
        <v>1305</v>
      </c>
      <c r="B1247" s="1">
        <v>43211.405555555553</v>
      </c>
      <c r="C1247" t="s">
        <v>1251</v>
      </c>
      <c r="D1247" t="s">
        <v>4117</v>
      </c>
      <c r="E1247">
        <v>0</v>
      </c>
    </row>
    <row r="1248" spans="1:5" x14ac:dyDescent="0.25">
      <c r="A1248" t="s">
        <v>1306</v>
      </c>
      <c r="B1248" s="1">
        <v>43211.405555555553</v>
      </c>
      <c r="C1248">
        <v>627128281</v>
      </c>
      <c r="D1248" t="s">
        <v>4118</v>
      </c>
      <c r="E1248">
        <v>0</v>
      </c>
    </row>
    <row r="1249" spans="1:5" x14ac:dyDescent="0.25">
      <c r="A1249" t="s">
        <v>1307</v>
      </c>
      <c r="B1249" s="1">
        <v>43211.405555555553</v>
      </c>
      <c r="C1249" t="s">
        <v>4119</v>
      </c>
      <c r="D1249" t="s">
        <v>4120</v>
      </c>
      <c r="E1249">
        <v>0</v>
      </c>
    </row>
    <row r="1250" spans="1:5" x14ac:dyDescent="0.25">
      <c r="A1250" t="s">
        <v>1308</v>
      </c>
      <c r="B1250" s="1">
        <v>43211.405555555553</v>
      </c>
      <c r="C1250" t="s">
        <v>4121</v>
      </c>
      <c r="D1250" t="s">
        <v>4122</v>
      </c>
      <c r="E1250">
        <v>0</v>
      </c>
    </row>
    <row r="1251" spans="1:5" x14ac:dyDescent="0.25">
      <c r="A1251" t="s">
        <v>1309</v>
      </c>
      <c r="B1251" s="1">
        <v>43211.405555555553</v>
      </c>
      <c r="C1251" t="s">
        <v>81</v>
      </c>
      <c r="D1251" t="s">
        <v>4123</v>
      </c>
      <c r="E1251">
        <v>0</v>
      </c>
    </row>
    <row r="1252" spans="1:5" x14ac:dyDescent="0.25">
      <c r="A1252" t="s">
        <v>1310</v>
      </c>
      <c r="B1252" s="1">
        <v>43211.405555555553</v>
      </c>
      <c r="C1252" t="s">
        <v>4124</v>
      </c>
      <c r="D1252" t="s">
        <v>4125</v>
      </c>
      <c r="E1252">
        <v>0</v>
      </c>
    </row>
    <row r="1253" spans="1:5" x14ac:dyDescent="0.25">
      <c r="A1253" t="s">
        <v>1311</v>
      </c>
      <c r="B1253" s="1">
        <v>43211.405555555553</v>
      </c>
      <c r="C1253" t="s">
        <v>4126</v>
      </c>
      <c r="D1253" t="s">
        <v>4127</v>
      </c>
      <c r="E1253">
        <v>0</v>
      </c>
    </row>
    <row r="1254" spans="1:5" x14ac:dyDescent="0.25">
      <c r="A1254" t="s">
        <v>1620</v>
      </c>
      <c r="B1254" s="1">
        <v>43211.405555555553</v>
      </c>
      <c r="C1254" t="s">
        <v>4128</v>
      </c>
      <c r="D1254" t="s">
        <v>4129</v>
      </c>
      <c r="E1254">
        <v>0</v>
      </c>
    </row>
    <row r="1255" spans="1:5" x14ac:dyDescent="0.25">
      <c r="A1255" t="s">
        <v>1312</v>
      </c>
      <c r="B1255" s="1">
        <v>43211.405555555553</v>
      </c>
      <c r="C1255" t="s">
        <v>4130</v>
      </c>
      <c r="D1255" t="s">
        <v>156</v>
      </c>
      <c r="E1255">
        <v>0</v>
      </c>
    </row>
    <row r="1256" spans="1:5" x14ac:dyDescent="0.25">
      <c r="A1256" t="s">
        <v>1313</v>
      </c>
      <c r="B1256" s="1">
        <v>43211.405555555553</v>
      </c>
      <c r="C1256" t="s">
        <v>4131</v>
      </c>
      <c r="D1256" t="s">
        <v>4132</v>
      </c>
      <c r="E1256">
        <v>0</v>
      </c>
    </row>
    <row r="1257" spans="1:5" x14ac:dyDescent="0.25">
      <c r="A1257" t="s">
        <v>1314</v>
      </c>
      <c r="B1257" s="1">
        <v>43211.405555555553</v>
      </c>
      <c r="C1257" t="s">
        <v>4133</v>
      </c>
      <c r="D1257" t="s">
        <v>4134</v>
      </c>
      <c r="E1257">
        <v>0</v>
      </c>
    </row>
    <row r="1258" spans="1:5" x14ac:dyDescent="0.25">
      <c r="A1258" t="s">
        <v>1315</v>
      </c>
      <c r="B1258" s="1">
        <v>43211.405555555553</v>
      </c>
      <c r="C1258" t="s">
        <v>3432</v>
      </c>
      <c r="D1258" t="s">
        <v>4135</v>
      </c>
      <c r="E1258">
        <v>107</v>
      </c>
    </row>
    <row r="1259" spans="1:5" x14ac:dyDescent="0.25">
      <c r="A1259" t="s">
        <v>1316</v>
      </c>
      <c r="B1259" s="1">
        <v>43211.405555555553</v>
      </c>
      <c r="C1259" t="s">
        <v>3599</v>
      </c>
      <c r="D1259" t="s">
        <v>4136</v>
      </c>
      <c r="E1259">
        <v>3</v>
      </c>
    </row>
    <row r="1260" spans="1:5" x14ac:dyDescent="0.25">
      <c r="A1260" t="s">
        <v>1317</v>
      </c>
      <c r="B1260" s="1">
        <v>43211.405555555553</v>
      </c>
      <c r="C1260" t="s">
        <v>4137</v>
      </c>
      <c r="D1260" t="s">
        <v>4138</v>
      </c>
      <c r="E1260">
        <v>0</v>
      </c>
    </row>
    <row r="1261" spans="1:5" x14ac:dyDescent="0.25">
      <c r="A1261" t="s">
        <v>1318</v>
      </c>
      <c r="B1261" s="1">
        <v>43211.405555555553</v>
      </c>
      <c r="C1261" t="s">
        <v>4139</v>
      </c>
      <c r="D1261" t="s">
        <v>4140</v>
      </c>
      <c r="E1261">
        <v>0</v>
      </c>
    </row>
    <row r="1262" spans="1:5" x14ac:dyDescent="0.25">
      <c r="A1262" t="s">
        <v>1319</v>
      </c>
      <c r="B1262" s="1">
        <v>43211.405555555553</v>
      </c>
      <c r="C1262" t="s">
        <v>4141</v>
      </c>
      <c r="D1262" t="s">
        <v>4142</v>
      </c>
      <c r="E1262">
        <v>0</v>
      </c>
    </row>
    <row r="1263" spans="1:5" x14ac:dyDescent="0.25">
      <c r="A1263" t="s">
        <v>1320</v>
      </c>
      <c r="B1263" s="1">
        <v>43211.405555555553</v>
      </c>
      <c r="C1263" t="s">
        <v>4143</v>
      </c>
      <c r="D1263" t="s">
        <v>4144</v>
      </c>
      <c r="E1263">
        <v>0</v>
      </c>
    </row>
    <row r="1264" spans="1:5" x14ac:dyDescent="0.25">
      <c r="A1264" t="s">
        <v>1321</v>
      </c>
      <c r="B1264" s="1">
        <v>43211.40625</v>
      </c>
      <c r="C1264" t="s">
        <v>3856</v>
      </c>
      <c r="D1264" t="s">
        <v>4145</v>
      </c>
      <c r="E1264">
        <v>0</v>
      </c>
    </row>
    <row r="1265" spans="1:5" x14ac:dyDescent="0.25">
      <c r="A1265" t="s">
        <v>1322</v>
      </c>
      <c r="B1265" s="1">
        <v>43211.40625</v>
      </c>
      <c r="C1265" t="s">
        <v>4146</v>
      </c>
      <c r="D1265" t="s">
        <v>4147</v>
      </c>
      <c r="E1265">
        <v>0</v>
      </c>
    </row>
    <row r="1266" spans="1:5" x14ac:dyDescent="0.25">
      <c r="A1266" t="s">
        <v>1323</v>
      </c>
      <c r="B1266" s="1">
        <v>43211.40625</v>
      </c>
      <c r="C1266" t="s">
        <v>2226</v>
      </c>
      <c r="D1266" t="s">
        <v>4148</v>
      </c>
      <c r="E1266">
        <v>0</v>
      </c>
    </row>
    <row r="1267" spans="1:5" x14ac:dyDescent="0.25">
      <c r="A1267" t="s">
        <v>1325</v>
      </c>
      <c r="B1267" s="1">
        <v>43211.40625</v>
      </c>
      <c r="C1267" t="s">
        <v>4149</v>
      </c>
      <c r="D1267" t="s">
        <v>4150</v>
      </c>
      <c r="E1267">
        <v>7</v>
      </c>
    </row>
    <row r="1268" spans="1:5" x14ac:dyDescent="0.25">
      <c r="A1268" t="s">
        <v>1326</v>
      </c>
      <c r="B1268" s="1">
        <v>43211.40625</v>
      </c>
      <c r="C1268" t="s">
        <v>4151</v>
      </c>
      <c r="D1268" t="s">
        <v>4152</v>
      </c>
      <c r="E1268">
        <v>0</v>
      </c>
    </row>
    <row r="1269" spans="1:5" x14ac:dyDescent="0.25">
      <c r="A1269" t="s">
        <v>1327</v>
      </c>
      <c r="B1269" s="1">
        <v>43211.40625</v>
      </c>
      <c r="C1269" t="s">
        <v>895</v>
      </c>
      <c r="D1269" t="s">
        <v>4153</v>
      </c>
      <c r="E1269">
        <v>0</v>
      </c>
    </row>
    <row r="1270" spans="1:5" x14ac:dyDescent="0.25">
      <c r="A1270" t="s">
        <v>1328</v>
      </c>
      <c r="B1270" s="1">
        <v>43211.40625</v>
      </c>
      <c r="C1270" t="s">
        <v>4154</v>
      </c>
      <c r="D1270" t="s">
        <v>4155</v>
      </c>
      <c r="E1270">
        <v>0</v>
      </c>
    </row>
    <row r="1271" spans="1:5" x14ac:dyDescent="0.25">
      <c r="A1271" t="s">
        <v>1329</v>
      </c>
      <c r="B1271" s="1">
        <v>43211.40625</v>
      </c>
      <c r="C1271" t="s">
        <v>4156</v>
      </c>
      <c r="D1271" t="s">
        <v>4157</v>
      </c>
      <c r="E1271">
        <v>0</v>
      </c>
    </row>
    <row r="1272" spans="1:5" x14ac:dyDescent="0.25">
      <c r="A1272" t="s">
        <v>1330</v>
      </c>
      <c r="B1272" s="1">
        <v>43211.40625</v>
      </c>
      <c r="C1272" t="s">
        <v>4158</v>
      </c>
      <c r="D1272" t="s">
        <v>4159</v>
      </c>
      <c r="E1272">
        <v>1</v>
      </c>
    </row>
    <row r="1273" spans="1:5" x14ac:dyDescent="0.25">
      <c r="A1273" t="s">
        <v>1331</v>
      </c>
      <c r="B1273" s="1">
        <v>43211.40625</v>
      </c>
      <c r="C1273" t="s">
        <v>112</v>
      </c>
      <c r="D1273" t="s">
        <v>4160</v>
      </c>
      <c r="E1273">
        <v>20</v>
      </c>
    </row>
    <row r="1274" spans="1:5" x14ac:dyDescent="0.25">
      <c r="A1274" t="s">
        <v>1332</v>
      </c>
      <c r="B1274" s="1">
        <v>43211.40625</v>
      </c>
      <c r="C1274" t="s">
        <v>4161</v>
      </c>
      <c r="D1274" t="s">
        <v>4162</v>
      </c>
      <c r="E1274">
        <v>44</v>
      </c>
    </row>
    <row r="1275" spans="1:5" x14ac:dyDescent="0.25">
      <c r="A1275" t="s">
        <v>1333</v>
      </c>
      <c r="B1275" s="1">
        <v>43211.40625</v>
      </c>
      <c r="C1275" t="s">
        <v>4163</v>
      </c>
      <c r="D1275" t="s">
        <v>4164</v>
      </c>
      <c r="E1275">
        <v>0</v>
      </c>
    </row>
    <row r="1276" spans="1:5" x14ac:dyDescent="0.25">
      <c r="A1276" t="s">
        <v>1334</v>
      </c>
      <c r="B1276" s="1">
        <v>43211.40625</v>
      </c>
      <c r="C1276" t="s">
        <v>4165</v>
      </c>
      <c r="D1276" t="s">
        <v>4166</v>
      </c>
      <c r="E1276">
        <v>0</v>
      </c>
    </row>
    <row r="1277" spans="1:5" x14ac:dyDescent="0.25">
      <c r="A1277" t="s">
        <v>1335</v>
      </c>
      <c r="B1277" s="1">
        <v>43211.40625</v>
      </c>
      <c r="C1277" t="s">
        <v>4167</v>
      </c>
      <c r="D1277" t="s">
        <v>4168</v>
      </c>
      <c r="E1277">
        <v>0</v>
      </c>
    </row>
    <row r="1278" spans="1:5" x14ac:dyDescent="0.25">
      <c r="A1278" t="s">
        <v>1336</v>
      </c>
      <c r="B1278" s="1">
        <v>43211.40625</v>
      </c>
      <c r="C1278" t="s">
        <v>1495</v>
      </c>
      <c r="D1278" t="s">
        <v>4169</v>
      </c>
      <c r="E1278">
        <v>0</v>
      </c>
    </row>
    <row r="1279" spans="1:5" x14ac:dyDescent="0.25">
      <c r="A1279" t="s">
        <v>1337</v>
      </c>
      <c r="B1279" s="1">
        <v>43211.40625</v>
      </c>
      <c r="C1279" t="s">
        <v>4170</v>
      </c>
      <c r="D1279" t="s">
        <v>3202</v>
      </c>
      <c r="E1279">
        <v>0</v>
      </c>
    </row>
    <row r="1280" spans="1:5" x14ac:dyDescent="0.25">
      <c r="A1280" t="s">
        <v>1338</v>
      </c>
      <c r="B1280" s="1">
        <v>43211.40625</v>
      </c>
      <c r="C1280" t="s">
        <v>4171</v>
      </c>
      <c r="D1280" t="s">
        <v>4172</v>
      </c>
      <c r="E1280">
        <v>1</v>
      </c>
    </row>
    <row r="1281" spans="1:5" x14ac:dyDescent="0.25">
      <c r="A1281" t="s">
        <v>1339</v>
      </c>
      <c r="B1281" s="1">
        <v>43211.40625</v>
      </c>
      <c r="C1281" t="s">
        <v>4173</v>
      </c>
      <c r="D1281" t="s">
        <v>4174</v>
      </c>
      <c r="E1281">
        <v>0</v>
      </c>
    </row>
    <row r="1282" spans="1:5" x14ac:dyDescent="0.25">
      <c r="A1282" t="s">
        <v>1340</v>
      </c>
      <c r="B1282" s="1">
        <v>43211.40625</v>
      </c>
      <c r="C1282" t="s">
        <v>4175</v>
      </c>
      <c r="D1282" t="s">
        <v>4176</v>
      </c>
      <c r="E1282">
        <v>0</v>
      </c>
    </row>
    <row r="1283" spans="1:5" x14ac:dyDescent="0.25">
      <c r="A1283" t="s">
        <v>1341</v>
      </c>
      <c r="B1283" s="1">
        <v>43211.40625</v>
      </c>
      <c r="C1283" t="s">
        <v>4177</v>
      </c>
      <c r="D1283" t="s">
        <v>4178</v>
      </c>
      <c r="E1283">
        <v>0</v>
      </c>
    </row>
    <row r="1284" spans="1:5" x14ac:dyDescent="0.25">
      <c r="A1284" t="s">
        <v>1342</v>
      </c>
      <c r="B1284" s="1">
        <v>43211.40625</v>
      </c>
      <c r="C1284" t="s">
        <v>4179</v>
      </c>
      <c r="D1284" t="s">
        <v>4180</v>
      </c>
      <c r="E1284">
        <v>0</v>
      </c>
    </row>
    <row r="1285" spans="1:5" x14ac:dyDescent="0.25">
      <c r="A1285" t="s">
        <v>1343</v>
      </c>
      <c r="B1285" s="1">
        <v>43211.40625</v>
      </c>
      <c r="C1285" t="s">
        <v>4181</v>
      </c>
      <c r="D1285" t="s">
        <v>4182</v>
      </c>
      <c r="E1285">
        <v>0</v>
      </c>
    </row>
    <row r="1286" spans="1:5" x14ac:dyDescent="0.25">
      <c r="A1286" t="s">
        <v>1344</v>
      </c>
      <c r="B1286" s="1">
        <v>43211.40625</v>
      </c>
      <c r="C1286" t="s">
        <v>4183</v>
      </c>
      <c r="D1286" t="s">
        <v>4184</v>
      </c>
      <c r="E1286">
        <v>0</v>
      </c>
    </row>
    <row r="1287" spans="1:5" x14ac:dyDescent="0.25">
      <c r="A1287" t="s">
        <v>1345</v>
      </c>
      <c r="B1287" s="1">
        <v>43211.40625</v>
      </c>
      <c r="C1287" t="s">
        <v>4185</v>
      </c>
      <c r="D1287" t="s">
        <v>4186</v>
      </c>
      <c r="E1287">
        <v>0</v>
      </c>
    </row>
    <row r="1288" spans="1:5" x14ac:dyDescent="0.25">
      <c r="A1288" t="s">
        <v>1346</v>
      </c>
      <c r="B1288" s="1">
        <v>43211.40625</v>
      </c>
      <c r="C1288" t="s">
        <v>4187</v>
      </c>
      <c r="D1288" t="s">
        <v>4188</v>
      </c>
      <c r="E1288">
        <v>0</v>
      </c>
    </row>
    <row r="1289" spans="1:5" x14ac:dyDescent="0.25">
      <c r="A1289" t="s">
        <v>1347</v>
      </c>
      <c r="B1289" s="1">
        <v>43211.40625</v>
      </c>
      <c r="C1289" t="s">
        <v>4189</v>
      </c>
      <c r="D1289" t="s">
        <v>4190</v>
      </c>
      <c r="E1289">
        <v>0</v>
      </c>
    </row>
    <row r="1290" spans="1:5" x14ac:dyDescent="0.25">
      <c r="A1290" t="s">
        <v>1348</v>
      </c>
      <c r="B1290" s="1">
        <v>43211.40625</v>
      </c>
      <c r="C1290" t="s">
        <v>4191</v>
      </c>
      <c r="D1290" t="s">
        <v>4192</v>
      </c>
      <c r="E1290">
        <v>14</v>
      </c>
    </row>
    <row r="1291" spans="1:5" x14ac:dyDescent="0.25">
      <c r="A1291" t="s">
        <v>1349</v>
      </c>
      <c r="B1291" s="1">
        <v>43211.40625</v>
      </c>
      <c r="C1291" t="s">
        <v>4193</v>
      </c>
      <c r="D1291" t="s">
        <v>4194</v>
      </c>
      <c r="E1291">
        <v>0</v>
      </c>
    </row>
    <row r="1292" spans="1:5" x14ac:dyDescent="0.25">
      <c r="A1292" t="s">
        <v>1350</v>
      </c>
      <c r="B1292" s="1">
        <v>43211.40625</v>
      </c>
      <c r="C1292" t="s">
        <v>4195</v>
      </c>
      <c r="D1292" t="s">
        <v>4196</v>
      </c>
      <c r="E1292">
        <v>8</v>
      </c>
    </row>
    <row r="1293" spans="1:5" x14ac:dyDescent="0.25">
      <c r="A1293" t="s">
        <v>1351</v>
      </c>
      <c r="B1293" s="1">
        <v>43211.40625</v>
      </c>
      <c r="C1293" t="s">
        <v>4197</v>
      </c>
      <c r="D1293" t="s">
        <v>4198</v>
      </c>
      <c r="E1293">
        <v>0</v>
      </c>
    </row>
    <row r="1294" spans="1:5" x14ac:dyDescent="0.25">
      <c r="A1294" t="s">
        <v>1352</v>
      </c>
      <c r="B1294" s="1">
        <v>43211.40625</v>
      </c>
      <c r="C1294" t="s">
        <v>4199</v>
      </c>
      <c r="D1294" t="s">
        <v>4200</v>
      </c>
      <c r="E1294">
        <v>0</v>
      </c>
    </row>
    <row r="1295" spans="1:5" x14ac:dyDescent="0.25">
      <c r="A1295" t="s">
        <v>1353</v>
      </c>
      <c r="B1295" s="1">
        <v>43211.40625</v>
      </c>
      <c r="C1295" t="s">
        <v>4029</v>
      </c>
      <c r="D1295" t="s">
        <v>4201</v>
      </c>
      <c r="E1295">
        <v>0</v>
      </c>
    </row>
    <row r="1296" spans="1:5" x14ac:dyDescent="0.25">
      <c r="A1296" t="s">
        <v>1354</v>
      </c>
      <c r="B1296" s="1">
        <v>43211.40625</v>
      </c>
      <c r="C1296" t="s">
        <v>4202</v>
      </c>
      <c r="D1296" t="s">
        <v>4203</v>
      </c>
      <c r="E1296">
        <v>0</v>
      </c>
    </row>
    <row r="1297" spans="1:5" x14ac:dyDescent="0.25">
      <c r="A1297" t="s">
        <v>1355</v>
      </c>
      <c r="B1297" s="1">
        <v>43211.40625</v>
      </c>
      <c r="C1297" t="s">
        <v>4204</v>
      </c>
      <c r="D1297" t="s">
        <v>4205</v>
      </c>
      <c r="E1297">
        <v>25</v>
      </c>
    </row>
    <row r="1298" spans="1:5" x14ac:dyDescent="0.25">
      <c r="A1298" t="s">
        <v>1356</v>
      </c>
      <c r="B1298" s="1">
        <v>43211.40625</v>
      </c>
      <c r="C1298" t="s">
        <v>4206</v>
      </c>
      <c r="D1298" t="s">
        <v>4207</v>
      </c>
      <c r="E1298">
        <v>1</v>
      </c>
    </row>
    <row r="1299" spans="1:5" x14ac:dyDescent="0.25">
      <c r="A1299" t="s">
        <v>1357</v>
      </c>
      <c r="B1299" s="1">
        <v>43211.40625</v>
      </c>
      <c r="C1299" t="s">
        <v>4208</v>
      </c>
      <c r="D1299" t="s">
        <v>4209</v>
      </c>
      <c r="E1299">
        <v>0</v>
      </c>
    </row>
    <row r="1300" spans="1:5" x14ac:dyDescent="0.25">
      <c r="A1300" t="s">
        <v>1358</v>
      </c>
      <c r="B1300" s="1">
        <v>43211.40625</v>
      </c>
      <c r="C1300" t="s">
        <v>4210</v>
      </c>
      <c r="D1300" t="s">
        <v>4211</v>
      </c>
      <c r="E1300">
        <v>0</v>
      </c>
    </row>
    <row r="1301" spans="1:5" x14ac:dyDescent="0.25">
      <c r="A1301" t="s">
        <v>1359</v>
      </c>
      <c r="B1301" s="1">
        <v>43211.40625</v>
      </c>
      <c r="C1301" t="s">
        <v>4212</v>
      </c>
      <c r="D1301" t="s">
        <v>4213</v>
      </c>
      <c r="E1301">
        <v>0</v>
      </c>
    </row>
    <row r="1302" spans="1:5" x14ac:dyDescent="0.25">
      <c r="A1302" t="s">
        <v>1360</v>
      </c>
      <c r="B1302" s="1">
        <v>43211.40625</v>
      </c>
      <c r="C1302" t="s">
        <v>4214</v>
      </c>
      <c r="D1302" t="s">
        <v>4215</v>
      </c>
      <c r="E1302">
        <v>4</v>
      </c>
    </row>
    <row r="1303" spans="1:5" x14ac:dyDescent="0.25">
      <c r="A1303" t="s">
        <v>1361</v>
      </c>
      <c r="B1303" s="1">
        <v>43211.40625</v>
      </c>
      <c r="C1303" t="s">
        <v>4216</v>
      </c>
      <c r="D1303" t="s">
        <v>4217</v>
      </c>
      <c r="E1303">
        <v>0</v>
      </c>
    </row>
    <row r="1304" spans="1:5" x14ac:dyDescent="0.25">
      <c r="A1304" t="s">
        <v>1362</v>
      </c>
      <c r="B1304" s="1">
        <v>43211.40625</v>
      </c>
      <c r="C1304" t="s">
        <v>606</v>
      </c>
      <c r="E1304">
        <v>0</v>
      </c>
    </row>
    <row r="1305" spans="1:5" x14ac:dyDescent="0.25">
      <c r="A1305" t="s">
        <v>1363</v>
      </c>
      <c r="B1305" s="1">
        <v>43211.40625</v>
      </c>
      <c r="C1305" t="s">
        <v>4218</v>
      </c>
      <c r="D1305" t="s">
        <v>4219</v>
      </c>
      <c r="E1305">
        <v>0</v>
      </c>
    </row>
    <row r="1306" spans="1:5" x14ac:dyDescent="0.25">
      <c r="A1306" t="s">
        <v>1364</v>
      </c>
      <c r="B1306" s="1">
        <v>43211.40625</v>
      </c>
      <c r="C1306" t="s">
        <v>4220</v>
      </c>
      <c r="D1306" t="s">
        <v>4221</v>
      </c>
      <c r="E1306">
        <v>14</v>
      </c>
    </row>
    <row r="1307" spans="1:5" x14ac:dyDescent="0.25">
      <c r="A1307" t="s">
        <v>1365</v>
      </c>
      <c r="B1307" s="1">
        <v>43211.40625</v>
      </c>
      <c r="C1307" t="s">
        <v>4222</v>
      </c>
      <c r="D1307" t="s">
        <v>4223</v>
      </c>
      <c r="E1307">
        <v>0</v>
      </c>
    </row>
    <row r="1308" spans="1:5" x14ac:dyDescent="0.25">
      <c r="A1308" t="s">
        <v>1366</v>
      </c>
      <c r="B1308" s="1">
        <v>43211.40625</v>
      </c>
      <c r="C1308" t="s">
        <v>4224</v>
      </c>
      <c r="D1308" t="s">
        <v>4225</v>
      </c>
      <c r="E1308">
        <v>0</v>
      </c>
    </row>
    <row r="1309" spans="1:5" x14ac:dyDescent="0.25">
      <c r="A1309" t="s">
        <v>1367</v>
      </c>
      <c r="B1309" s="1">
        <v>43211.40625</v>
      </c>
      <c r="C1309" t="s">
        <v>263</v>
      </c>
      <c r="D1309" t="s">
        <v>4226</v>
      </c>
      <c r="E1309">
        <v>0</v>
      </c>
    </row>
    <row r="1310" spans="1:5" x14ac:dyDescent="0.25">
      <c r="A1310" t="s">
        <v>1368</v>
      </c>
      <c r="B1310" s="1">
        <v>43211.40625</v>
      </c>
      <c r="C1310" t="s">
        <v>4227</v>
      </c>
      <c r="D1310" t="s">
        <v>4228</v>
      </c>
      <c r="E1310">
        <v>1</v>
      </c>
    </row>
    <row r="1311" spans="1:5" x14ac:dyDescent="0.25">
      <c r="A1311" t="s">
        <v>1369</v>
      </c>
      <c r="B1311" s="1">
        <v>43211.40625</v>
      </c>
      <c r="C1311" t="s">
        <v>4229</v>
      </c>
      <c r="D1311" t="s">
        <v>4230</v>
      </c>
      <c r="E1311">
        <v>0</v>
      </c>
    </row>
    <row r="1312" spans="1:5" x14ac:dyDescent="0.25">
      <c r="A1312" t="s">
        <v>1370</v>
      </c>
      <c r="B1312" s="1">
        <v>43211.40625</v>
      </c>
      <c r="C1312" t="s">
        <v>2814</v>
      </c>
      <c r="D1312" t="s">
        <v>4231</v>
      </c>
      <c r="E1312">
        <v>0</v>
      </c>
    </row>
    <row r="1313" spans="1:5" x14ac:dyDescent="0.25">
      <c r="A1313" t="s">
        <v>1371</v>
      </c>
      <c r="B1313" s="1">
        <v>43211.40625</v>
      </c>
      <c r="C1313" t="s">
        <v>4232</v>
      </c>
      <c r="D1313" t="s">
        <v>4233</v>
      </c>
      <c r="E1313">
        <v>0</v>
      </c>
    </row>
    <row r="1314" spans="1:5" x14ac:dyDescent="0.25">
      <c r="A1314" t="s">
        <v>1372</v>
      </c>
      <c r="B1314" s="1">
        <v>43211.40625</v>
      </c>
      <c r="C1314" t="s">
        <v>3270</v>
      </c>
      <c r="D1314" t="s">
        <v>4234</v>
      </c>
      <c r="E1314">
        <v>0</v>
      </c>
    </row>
    <row r="1315" spans="1:5" x14ac:dyDescent="0.25">
      <c r="A1315" t="s">
        <v>1374</v>
      </c>
      <c r="B1315" s="1">
        <v>43211.40625</v>
      </c>
      <c r="C1315" t="s">
        <v>4235</v>
      </c>
      <c r="D1315" t="s">
        <v>4236</v>
      </c>
      <c r="E1315">
        <v>0</v>
      </c>
    </row>
    <row r="1316" spans="1:5" x14ac:dyDescent="0.25">
      <c r="A1316" t="s">
        <v>1375</v>
      </c>
      <c r="B1316" s="1">
        <v>43211.40625</v>
      </c>
      <c r="C1316" t="s">
        <v>4237</v>
      </c>
      <c r="D1316" t="s">
        <v>4238</v>
      </c>
      <c r="E1316">
        <v>0</v>
      </c>
    </row>
    <row r="1317" spans="1:5" x14ac:dyDescent="0.25">
      <c r="A1317" t="s">
        <v>1376</v>
      </c>
      <c r="B1317" s="1">
        <v>43211.40625</v>
      </c>
      <c r="C1317" t="s">
        <v>4239</v>
      </c>
      <c r="D1317" t="s">
        <v>4240</v>
      </c>
      <c r="E1317">
        <v>0</v>
      </c>
    </row>
    <row r="1318" spans="1:5" x14ac:dyDescent="0.25">
      <c r="A1318" t="s">
        <v>1377</v>
      </c>
      <c r="B1318" s="1">
        <v>43211.40625</v>
      </c>
      <c r="C1318" t="s">
        <v>4241</v>
      </c>
      <c r="D1318" t="s">
        <v>4242</v>
      </c>
      <c r="E1318">
        <v>0</v>
      </c>
    </row>
    <row r="1319" spans="1:5" x14ac:dyDescent="0.25">
      <c r="A1319" t="s">
        <v>1379</v>
      </c>
      <c r="B1319" s="1">
        <v>43211.40625</v>
      </c>
      <c r="C1319" t="s">
        <v>674</v>
      </c>
      <c r="D1319" t="s">
        <v>4243</v>
      </c>
      <c r="E1319">
        <v>0</v>
      </c>
    </row>
    <row r="1320" spans="1:5" x14ac:dyDescent="0.25">
      <c r="A1320" t="s">
        <v>1380</v>
      </c>
      <c r="B1320" s="1">
        <v>43211.40625</v>
      </c>
      <c r="C1320" t="s">
        <v>2392</v>
      </c>
      <c r="D1320" t="s">
        <v>4244</v>
      </c>
      <c r="E1320">
        <v>0</v>
      </c>
    </row>
    <row r="1321" spans="1:5" x14ac:dyDescent="0.25">
      <c r="A1321" t="s">
        <v>1381</v>
      </c>
      <c r="B1321" s="1">
        <v>43211.40625</v>
      </c>
      <c r="C1321" t="s">
        <v>4245</v>
      </c>
      <c r="D1321" t="s">
        <v>4246</v>
      </c>
      <c r="E1321">
        <v>0</v>
      </c>
    </row>
    <row r="1322" spans="1:5" x14ac:dyDescent="0.25">
      <c r="A1322" t="s">
        <v>1382</v>
      </c>
      <c r="B1322" s="1">
        <v>43211.40625</v>
      </c>
      <c r="C1322" t="s">
        <v>4247</v>
      </c>
      <c r="D1322" t="s">
        <v>4248</v>
      </c>
      <c r="E1322">
        <v>0</v>
      </c>
    </row>
    <row r="1323" spans="1:5" x14ac:dyDescent="0.25">
      <c r="A1323" t="s">
        <v>1383</v>
      </c>
      <c r="B1323" s="1">
        <v>43211.40625</v>
      </c>
      <c r="C1323" t="s">
        <v>4249</v>
      </c>
      <c r="D1323" t="s">
        <v>4250</v>
      </c>
      <c r="E1323">
        <v>0</v>
      </c>
    </row>
    <row r="1324" spans="1:5" x14ac:dyDescent="0.25">
      <c r="A1324" t="s">
        <v>1621</v>
      </c>
      <c r="B1324" s="1">
        <v>43211.40625</v>
      </c>
      <c r="C1324" t="s">
        <v>4251</v>
      </c>
      <c r="D1324" t="s">
        <v>4252</v>
      </c>
      <c r="E1324">
        <v>0</v>
      </c>
    </row>
    <row r="1325" spans="1:5" x14ac:dyDescent="0.25">
      <c r="A1325" t="s">
        <v>1385</v>
      </c>
      <c r="B1325" s="1">
        <v>43211.40625</v>
      </c>
      <c r="C1325" t="s">
        <v>4253</v>
      </c>
      <c r="D1325" t="s">
        <v>4254</v>
      </c>
      <c r="E1325">
        <v>0</v>
      </c>
    </row>
    <row r="1326" spans="1:5" x14ac:dyDescent="0.25">
      <c r="A1326" t="s">
        <v>1386</v>
      </c>
      <c r="B1326" s="1">
        <v>43211.40625</v>
      </c>
      <c r="C1326" t="s">
        <v>4255</v>
      </c>
      <c r="D1326" t="s">
        <v>4256</v>
      </c>
      <c r="E1326">
        <v>0</v>
      </c>
    </row>
    <row r="1327" spans="1:5" x14ac:dyDescent="0.25">
      <c r="A1327" t="s">
        <v>1387</v>
      </c>
      <c r="B1327" s="1">
        <v>43211.40625</v>
      </c>
      <c r="C1327" t="s">
        <v>4257</v>
      </c>
      <c r="D1327" t="s">
        <v>4258</v>
      </c>
      <c r="E1327">
        <v>0</v>
      </c>
    </row>
    <row r="1328" spans="1:5" x14ac:dyDescent="0.25">
      <c r="A1328" t="s">
        <v>1622</v>
      </c>
      <c r="B1328" s="1">
        <v>43211.40625</v>
      </c>
      <c r="C1328" t="s">
        <v>4259</v>
      </c>
      <c r="D1328" t="s">
        <v>4260</v>
      </c>
      <c r="E1328">
        <v>4</v>
      </c>
    </row>
    <row r="1329" spans="1:5" x14ac:dyDescent="0.25">
      <c r="A1329" t="s">
        <v>1388</v>
      </c>
      <c r="B1329" s="1">
        <v>43211.40625</v>
      </c>
      <c r="C1329" t="s">
        <v>4261</v>
      </c>
      <c r="D1329" t="s">
        <v>4262</v>
      </c>
      <c r="E1329">
        <v>0</v>
      </c>
    </row>
    <row r="1330" spans="1:5" x14ac:dyDescent="0.25">
      <c r="A1330" t="s">
        <v>1390</v>
      </c>
      <c r="B1330" s="1">
        <v>43211.40625</v>
      </c>
      <c r="C1330" t="s">
        <v>4263</v>
      </c>
      <c r="D1330" t="s">
        <v>4264</v>
      </c>
      <c r="E1330">
        <v>7</v>
      </c>
    </row>
    <row r="1331" spans="1:5" x14ac:dyDescent="0.25">
      <c r="A1331" t="s">
        <v>1391</v>
      </c>
      <c r="B1331" s="1">
        <v>43211.40625</v>
      </c>
      <c r="C1331" t="s">
        <v>4119</v>
      </c>
      <c r="D1331" t="s">
        <v>4265</v>
      </c>
      <c r="E1331">
        <v>0</v>
      </c>
    </row>
    <row r="1332" spans="1:5" x14ac:dyDescent="0.25">
      <c r="A1332" t="s">
        <v>1392</v>
      </c>
      <c r="B1332" s="1">
        <v>43211.40625</v>
      </c>
      <c r="C1332" t="s">
        <v>4266</v>
      </c>
      <c r="D1332" t="s">
        <v>4267</v>
      </c>
      <c r="E1332">
        <v>0</v>
      </c>
    </row>
    <row r="1333" spans="1:5" x14ac:dyDescent="0.25">
      <c r="A1333" t="s">
        <v>1393</v>
      </c>
      <c r="B1333" s="1">
        <v>43211.40625</v>
      </c>
      <c r="C1333" t="s">
        <v>3939</v>
      </c>
      <c r="D1333" t="s">
        <v>4268</v>
      </c>
      <c r="E1333">
        <v>11</v>
      </c>
    </row>
    <row r="1334" spans="1:5" x14ac:dyDescent="0.25">
      <c r="A1334" t="s">
        <v>1394</v>
      </c>
      <c r="B1334" s="1">
        <v>43211.40625</v>
      </c>
      <c r="C1334" t="s">
        <v>4269</v>
      </c>
      <c r="D1334" t="s">
        <v>4270</v>
      </c>
      <c r="E1334">
        <v>0</v>
      </c>
    </row>
    <row r="1335" spans="1:5" x14ac:dyDescent="0.25">
      <c r="A1335" t="s">
        <v>1395</v>
      </c>
      <c r="B1335" s="1">
        <v>43211.40625</v>
      </c>
      <c r="C1335" t="s">
        <v>2801</v>
      </c>
      <c r="D1335" t="s">
        <v>4271</v>
      </c>
      <c r="E1335">
        <v>0</v>
      </c>
    </row>
    <row r="1336" spans="1:5" x14ac:dyDescent="0.25">
      <c r="A1336" t="s">
        <v>1396</v>
      </c>
      <c r="B1336" s="1">
        <v>43211.40625</v>
      </c>
      <c r="C1336" t="s">
        <v>4272</v>
      </c>
      <c r="D1336" t="s">
        <v>4273</v>
      </c>
      <c r="E1336">
        <v>0</v>
      </c>
    </row>
    <row r="1337" spans="1:5" x14ac:dyDescent="0.25">
      <c r="A1337" t="s">
        <v>1397</v>
      </c>
      <c r="B1337" s="1">
        <v>43211.40625</v>
      </c>
      <c r="C1337" t="s">
        <v>4274</v>
      </c>
      <c r="D1337" t="s">
        <v>4275</v>
      </c>
      <c r="E1337">
        <v>14</v>
      </c>
    </row>
    <row r="1338" spans="1:5" x14ac:dyDescent="0.25">
      <c r="A1338" t="s">
        <v>1398</v>
      </c>
      <c r="B1338" s="1">
        <v>43211.40625</v>
      </c>
      <c r="C1338" t="s">
        <v>4276</v>
      </c>
      <c r="D1338" t="s">
        <v>4277</v>
      </c>
      <c r="E1338">
        <v>3</v>
      </c>
    </row>
    <row r="1339" spans="1:5" x14ac:dyDescent="0.25">
      <c r="A1339" t="s">
        <v>1399</v>
      </c>
      <c r="B1339" s="1">
        <v>43211.40625</v>
      </c>
      <c r="C1339" t="s">
        <v>4278</v>
      </c>
      <c r="D1339" t="s">
        <v>4279</v>
      </c>
      <c r="E1339">
        <v>12</v>
      </c>
    </row>
    <row r="1340" spans="1:5" x14ac:dyDescent="0.25">
      <c r="A1340" t="s">
        <v>1400</v>
      </c>
      <c r="B1340" s="1">
        <v>43211.40625</v>
      </c>
      <c r="C1340" t="s">
        <v>4280</v>
      </c>
      <c r="D1340" t="s">
        <v>4281</v>
      </c>
      <c r="E1340">
        <v>0</v>
      </c>
    </row>
    <row r="1341" spans="1:5" x14ac:dyDescent="0.25">
      <c r="A1341" t="s">
        <v>1401</v>
      </c>
      <c r="B1341" s="1">
        <v>43211.40625</v>
      </c>
      <c r="C1341" t="s">
        <v>4282</v>
      </c>
      <c r="D1341" t="s">
        <v>4283</v>
      </c>
      <c r="E1341">
        <v>0</v>
      </c>
    </row>
    <row r="1342" spans="1:5" x14ac:dyDescent="0.25">
      <c r="A1342" t="s">
        <v>1403</v>
      </c>
      <c r="B1342" s="1">
        <v>43211.40625</v>
      </c>
      <c r="C1342" t="s">
        <v>4284</v>
      </c>
      <c r="D1342" t="s">
        <v>4285</v>
      </c>
      <c r="E1342">
        <v>0</v>
      </c>
    </row>
    <row r="1343" spans="1:5" x14ac:dyDescent="0.25">
      <c r="A1343" t="s">
        <v>1404</v>
      </c>
      <c r="B1343" s="1">
        <v>43211.40625</v>
      </c>
      <c r="C1343" t="s">
        <v>4286</v>
      </c>
      <c r="D1343" t="s">
        <v>4287</v>
      </c>
      <c r="E1343">
        <v>0</v>
      </c>
    </row>
    <row r="1344" spans="1:5" x14ac:dyDescent="0.25">
      <c r="A1344" t="s">
        <v>1405</v>
      </c>
      <c r="B1344" s="1">
        <v>43211.40625</v>
      </c>
      <c r="C1344" t="s">
        <v>4288</v>
      </c>
      <c r="D1344" t="s">
        <v>4289</v>
      </c>
      <c r="E1344">
        <v>0</v>
      </c>
    </row>
    <row r="1345" spans="1:5" x14ac:dyDescent="0.25">
      <c r="A1345" t="s">
        <v>1406</v>
      </c>
      <c r="B1345" s="1">
        <v>43211.40625</v>
      </c>
      <c r="C1345" t="s">
        <v>4290</v>
      </c>
      <c r="D1345" t="s">
        <v>4291</v>
      </c>
      <c r="E1345">
        <v>10</v>
      </c>
    </row>
    <row r="1346" spans="1:5" x14ac:dyDescent="0.25">
      <c r="A1346" t="s">
        <v>1407</v>
      </c>
      <c r="B1346" s="1">
        <v>43211.40625</v>
      </c>
      <c r="C1346" t="s">
        <v>4292</v>
      </c>
      <c r="D1346" t="s">
        <v>4293</v>
      </c>
      <c r="E1346">
        <v>0</v>
      </c>
    </row>
    <row r="1347" spans="1:5" x14ac:dyDescent="0.25">
      <c r="A1347" t="s">
        <v>1408</v>
      </c>
      <c r="B1347" s="1">
        <v>43211.40625</v>
      </c>
      <c r="C1347" t="s">
        <v>4294</v>
      </c>
      <c r="D1347" t="s">
        <v>4295</v>
      </c>
      <c r="E1347">
        <v>0</v>
      </c>
    </row>
    <row r="1348" spans="1:5" x14ac:dyDescent="0.25">
      <c r="A1348" t="s">
        <v>1409</v>
      </c>
      <c r="B1348" s="1">
        <v>43211.40625</v>
      </c>
      <c r="C1348" t="s">
        <v>4296</v>
      </c>
      <c r="D1348" t="s">
        <v>4297</v>
      </c>
      <c r="E1348">
        <v>0</v>
      </c>
    </row>
    <row r="1349" spans="1:5" x14ac:dyDescent="0.25">
      <c r="A1349" t="s">
        <v>1410</v>
      </c>
      <c r="B1349" s="1">
        <v>43211.40625</v>
      </c>
      <c r="C1349" t="s">
        <v>4298</v>
      </c>
      <c r="D1349" t="s">
        <v>4299</v>
      </c>
      <c r="E1349">
        <v>0</v>
      </c>
    </row>
    <row r="1350" spans="1:5" x14ac:dyDescent="0.25">
      <c r="A1350" t="s">
        <v>1411</v>
      </c>
      <c r="B1350" s="1">
        <v>43211.40625</v>
      </c>
      <c r="C1350" t="s">
        <v>4300</v>
      </c>
      <c r="D1350" t="s">
        <v>4301</v>
      </c>
      <c r="E1350">
        <v>0</v>
      </c>
    </row>
    <row r="1351" spans="1:5" x14ac:dyDescent="0.25">
      <c r="A1351" t="s">
        <v>1412</v>
      </c>
      <c r="B1351" s="1">
        <v>43211.40625</v>
      </c>
      <c r="C1351" t="s">
        <v>680</v>
      </c>
      <c r="D1351" t="s">
        <v>4302</v>
      </c>
      <c r="E1351">
        <v>0</v>
      </c>
    </row>
    <row r="1352" spans="1:5" x14ac:dyDescent="0.25">
      <c r="A1352" t="s">
        <v>1413</v>
      </c>
      <c r="B1352" s="1">
        <v>43211.40625</v>
      </c>
      <c r="C1352" t="s">
        <v>1420</v>
      </c>
      <c r="D1352" t="s">
        <v>4303</v>
      </c>
      <c r="E1352">
        <v>0</v>
      </c>
    </row>
    <row r="1353" spans="1:5" x14ac:dyDescent="0.25">
      <c r="A1353" t="s">
        <v>1414</v>
      </c>
      <c r="B1353" s="1">
        <v>43211.40625</v>
      </c>
      <c r="C1353" t="s">
        <v>3741</v>
      </c>
      <c r="D1353" t="s">
        <v>4304</v>
      </c>
      <c r="E1353">
        <v>1</v>
      </c>
    </row>
    <row r="1354" spans="1:5" x14ac:dyDescent="0.25">
      <c r="A1354" t="s">
        <v>1415</v>
      </c>
      <c r="B1354" s="1">
        <v>43211.40625</v>
      </c>
      <c r="C1354" t="s">
        <v>4305</v>
      </c>
      <c r="D1354" t="s">
        <v>4306</v>
      </c>
      <c r="E1354">
        <v>0</v>
      </c>
    </row>
    <row r="1355" spans="1:5" x14ac:dyDescent="0.25">
      <c r="A1355" t="s">
        <v>1416</v>
      </c>
      <c r="B1355" s="1">
        <v>43211.40625</v>
      </c>
      <c r="C1355" t="s">
        <v>4307</v>
      </c>
      <c r="D1355" t="s">
        <v>4308</v>
      </c>
      <c r="E1355">
        <v>1</v>
      </c>
    </row>
    <row r="1356" spans="1:5" x14ac:dyDescent="0.25">
      <c r="A1356" t="s">
        <v>1417</v>
      </c>
      <c r="B1356" s="1">
        <v>43211.40625</v>
      </c>
      <c r="C1356" t="s">
        <v>4309</v>
      </c>
      <c r="D1356" t="s">
        <v>4310</v>
      </c>
      <c r="E1356">
        <v>0</v>
      </c>
    </row>
    <row r="1357" spans="1:5" x14ac:dyDescent="0.25">
      <c r="A1357" t="s">
        <v>1418</v>
      </c>
      <c r="B1357" s="1">
        <v>43211.40625</v>
      </c>
      <c r="C1357" t="s">
        <v>610</v>
      </c>
      <c r="D1357" t="s">
        <v>4311</v>
      </c>
      <c r="E1357">
        <v>3</v>
      </c>
    </row>
    <row r="1358" spans="1:5" x14ac:dyDescent="0.25">
      <c r="A1358" t="s">
        <v>1419</v>
      </c>
      <c r="B1358" s="1">
        <v>43211.40625</v>
      </c>
      <c r="C1358" t="s">
        <v>4312</v>
      </c>
      <c r="D1358" t="s">
        <v>156</v>
      </c>
      <c r="E1358">
        <v>0</v>
      </c>
    </row>
    <row r="1359" spans="1:5" x14ac:dyDescent="0.25">
      <c r="A1359" t="s">
        <v>1421</v>
      </c>
      <c r="B1359" s="1">
        <v>43211.40625</v>
      </c>
      <c r="C1359" t="s">
        <v>4313</v>
      </c>
      <c r="D1359" t="s">
        <v>4314</v>
      </c>
      <c r="E1359">
        <v>11</v>
      </c>
    </row>
    <row r="1360" spans="1:5" x14ac:dyDescent="0.25">
      <c r="A1360" t="s">
        <v>1422</v>
      </c>
      <c r="B1360" s="1">
        <v>43211.406944444447</v>
      </c>
      <c r="C1360" t="s">
        <v>4315</v>
      </c>
      <c r="D1360" t="s">
        <v>4316</v>
      </c>
      <c r="E1360">
        <v>0</v>
      </c>
    </row>
    <row r="1361" spans="1:5" x14ac:dyDescent="0.25">
      <c r="A1361" t="s">
        <v>1423</v>
      </c>
      <c r="B1361" s="1">
        <v>43211.406944444447</v>
      </c>
      <c r="C1361" t="s">
        <v>4317</v>
      </c>
      <c r="D1361" t="s">
        <v>4318</v>
      </c>
      <c r="E1361">
        <v>0</v>
      </c>
    </row>
    <row r="1362" spans="1:5" x14ac:dyDescent="0.25">
      <c r="A1362" t="s">
        <v>1424</v>
      </c>
      <c r="B1362" s="1">
        <v>43211.406944444447</v>
      </c>
      <c r="C1362" t="s">
        <v>4319</v>
      </c>
      <c r="D1362" t="s">
        <v>4320</v>
      </c>
      <c r="E1362">
        <v>0</v>
      </c>
    </row>
    <row r="1363" spans="1:5" x14ac:dyDescent="0.25">
      <c r="A1363" t="s">
        <v>1425</v>
      </c>
      <c r="B1363" s="1">
        <v>43211.406944444447</v>
      </c>
      <c r="C1363" t="s">
        <v>4321</v>
      </c>
      <c r="D1363" t="s">
        <v>4322</v>
      </c>
      <c r="E1363">
        <v>7</v>
      </c>
    </row>
    <row r="1364" spans="1:5" x14ac:dyDescent="0.25">
      <c r="A1364" t="s">
        <v>1623</v>
      </c>
      <c r="B1364" s="1">
        <v>43211.406944444447</v>
      </c>
      <c r="C1364" t="s">
        <v>4323</v>
      </c>
      <c r="D1364" t="s">
        <v>4324</v>
      </c>
      <c r="E1364">
        <v>6</v>
      </c>
    </row>
    <row r="1365" spans="1:5" x14ac:dyDescent="0.25">
      <c r="A1365" t="s">
        <v>1426</v>
      </c>
      <c r="B1365" s="1">
        <v>43211.406944444447</v>
      </c>
      <c r="C1365" t="s">
        <v>4325</v>
      </c>
      <c r="D1365" t="s">
        <v>4326</v>
      </c>
      <c r="E1365">
        <v>0</v>
      </c>
    </row>
    <row r="1366" spans="1:5" x14ac:dyDescent="0.25">
      <c r="A1366" t="s">
        <v>1427</v>
      </c>
      <c r="B1366" s="1">
        <v>43211.406944444447</v>
      </c>
      <c r="C1366" t="s">
        <v>4327</v>
      </c>
      <c r="D1366" t="s">
        <v>4328</v>
      </c>
      <c r="E1366">
        <v>0</v>
      </c>
    </row>
    <row r="1367" spans="1:5" x14ac:dyDescent="0.25">
      <c r="A1367" t="s">
        <v>1428</v>
      </c>
      <c r="B1367" s="1">
        <v>43211.406944444447</v>
      </c>
      <c r="C1367" t="s">
        <v>4329</v>
      </c>
      <c r="D1367" t="s">
        <v>4330</v>
      </c>
      <c r="E1367">
        <v>0</v>
      </c>
    </row>
    <row r="1368" spans="1:5" x14ac:dyDescent="0.25">
      <c r="A1368" t="s">
        <v>1429</v>
      </c>
      <c r="B1368" s="1">
        <v>43211.406944444447</v>
      </c>
      <c r="C1368" t="s">
        <v>4331</v>
      </c>
      <c r="D1368" t="s">
        <v>4332</v>
      </c>
      <c r="E1368">
        <v>0</v>
      </c>
    </row>
    <row r="1369" spans="1:5" x14ac:dyDescent="0.25">
      <c r="A1369" t="s">
        <v>1430</v>
      </c>
      <c r="B1369" s="1">
        <v>43211.406944444447</v>
      </c>
      <c r="C1369" t="s">
        <v>4333</v>
      </c>
      <c r="D1369" t="s">
        <v>4334</v>
      </c>
      <c r="E1369">
        <v>2</v>
      </c>
    </row>
    <row r="1370" spans="1:5" x14ac:dyDescent="0.25">
      <c r="A1370" t="s">
        <v>1431</v>
      </c>
      <c r="B1370" s="1">
        <v>43211.406944444447</v>
      </c>
      <c r="C1370" t="s">
        <v>4335</v>
      </c>
      <c r="D1370" t="s">
        <v>4336</v>
      </c>
      <c r="E1370">
        <v>0</v>
      </c>
    </row>
    <row r="1371" spans="1:5" x14ac:dyDescent="0.25">
      <c r="A1371" t="s">
        <v>1432</v>
      </c>
      <c r="B1371" s="1">
        <v>43211.406944444447</v>
      </c>
      <c r="C1371" t="s">
        <v>4337</v>
      </c>
      <c r="D1371" t="s">
        <v>4338</v>
      </c>
      <c r="E1371">
        <v>0</v>
      </c>
    </row>
    <row r="1372" spans="1:5" x14ac:dyDescent="0.25">
      <c r="A1372" t="s">
        <v>1433</v>
      </c>
      <c r="B1372" s="1">
        <v>43211.406944444447</v>
      </c>
      <c r="C1372" t="s">
        <v>4339</v>
      </c>
      <c r="D1372" t="s">
        <v>4340</v>
      </c>
      <c r="E1372">
        <v>0</v>
      </c>
    </row>
    <row r="1373" spans="1:5" x14ac:dyDescent="0.25">
      <c r="A1373" t="s">
        <v>1434</v>
      </c>
      <c r="B1373" s="1">
        <v>43211.406944444447</v>
      </c>
      <c r="C1373" t="s">
        <v>4341</v>
      </c>
      <c r="D1373" t="s">
        <v>4342</v>
      </c>
      <c r="E1373">
        <v>0</v>
      </c>
    </row>
    <row r="1374" spans="1:5" x14ac:dyDescent="0.25">
      <c r="A1374" t="s">
        <v>1435</v>
      </c>
      <c r="B1374" s="1">
        <v>43211.406944444447</v>
      </c>
      <c r="C1374" t="s">
        <v>4343</v>
      </c>
      <c r="D1374" t="s">
        <v>4344</v>
      </c>
      <c r="E1374">
        <v>0</v>
      </c>
    </row>
    <row r="1375" spans="1:5" x14ac:dyDescent="0.25">
      <c r="A1375" t="s">
        <v>1436</v>
      </c>
      <c r="B1375" s="1">
        <v>43211.406944444447</v>
      </c>
      <c r="C1375" t="s">
        <v>4345</v>
      </c>
      <c r="D1375" t="s">
        <v>156</v>
      </c>
      <c r="E1375">
        <v>0</v>
      </c>
    </row>
    <row r="1376" spans="1:5" x14ac:dyDescent="0.25">
      <c r="A1376" t="s">
        <v>1437</v>
      </c>
      <c r="B1376" s="1">
        <v>43211.406944444447</v>
      </c>
      <c r="C1376" t="s">
        <v>4346</v>
      </c>
      <c r="D1376" t="s">
        <v>4347</v>
      </c>
      <c r="E1376">
        <v>0</v>
      </c>
    </row>
    <row r="1377" spans="1:5" x14ac:dyDescent="0.25">
      <c r="A1377" t="s">
        <v>1438</v>
      </c>
      <c r="B1377" s="1">
        <v>43211.406944444447</v>
      </c>
      <c r="C1377" t="s">
        <v>4348</v>
      </c>
      <c r="D1377" t="s">
        <v>4349</v>
      </c>
      <c r="E1377">
        <v>0</v>
      </c>
    </row>
    <row r="1378" spans="1:5" x14ac:dyDescent="0.25">
      <c r="A1378" t="s">
        <v>1440</v>
      </c>
      <c r="B1378" s="1">
        <v>43211.406944444447</v>
      </c>
      <c r="C1378" t="s">
        <v>4350</v>
      </c>
      <c r="D1378" t="s">
        <v>4351</v>
      </c>
      <c r="E1378">
        <v>55</v>
      </c>
    </row>
    <row r="1379" spans="1:5" x14ac:dyDescent="0.25">
      <c r="A1379" t="s">
        <v>1441</v>
      </c>
      <c r="B1379" s="1">
        <v>43211.406944444447</v>
      </c>
      <c r="C1379" t="s">
        <v>4352</v>
      </c>
      <c r="D1379" t="s">
        <v>4353</v>
      </c>
      <c r="E1379">
        <v>0</v>
      </c>
    </row>
    <row r="1380" spans="1:5" x14ac:dyDescent="0.25">
      <c r="A1380" t="s">
        <v>1442</v>
      </c>
      <c r="B1380" s="1">
        <v>43211.406944444447</v>
      </c>
      <c r="C1380" t="s">
        <v>3891</v>
      </c>
      <c r="D1380" t="s">
        <v>4354</v>
      </c>
      <c r="E1380">
        <v>0</v>
      </c>
    </row>
    <row r="1381" spans="1:5" x14ac:dyDescent="0.25">
      <c r="A1381" t="s">
        <v>1443</v>
      </c>
      <c r="B1381" s="1">
        <v>43211.406944444447</v>
      </c>
      <c r="C1381" t="s">
        <v>3580</v>
      </c>
      <c r="D1381" t="s">
        <v>4355</v>
      </c>
      <c r="E1381">
        <v>0</v>
      </c>
    </row>
    <row r="1382" spans="1:5" x14ac:dyDescent="0.25">
      <c r="A1382" t="s">
        <v>1444</v>
      </c>
      <c r="B1382" s="1">
        <v>43211.406944444447</v>
      </c>
      <c r="C1382" t="s">
        <v>4356</v>
      </c>
      <c r="D1382" t="s">
        <v>4357</v>
      </c>
      <c r="E1382">
        <v>0</v>
      </c>
    </row>
    <row r="1383" spans="1:5" x14ac:dyDescent="0.25">
      <c r="A1383" t="s">
        <v>1446</v>
      </c>
      <c r="B1383" s="1">
        <v>43211.406944444447</v>
      </c>
      <c r="C1383" t="s">
        <v>4358</v>
      </c>
      <c r="D1383" t="s">
        <v>4359</v>
      </c>
      <c r="E1383">
        <v>0</v>
      </c>
    </row>
    <row r="1384" spans="1:5" x14ac:dyDescent="0.25">
      <c r="A1384" t="s">
        <v>1447</v>
      </c>
      <c r="B1384" s="1">
        <v>43211.406944444447</v>
      </c>
      <c r="C1384" t="s">
        <v>4360</v>
      </c>
      <c r="D1384" t="s">
        <v>4361</v>
      </c>
      <c r="E1384">
        <v>2</v>
      </c>
    </row>
    <row r="1385" spans="1:5" x14ac:dyDescent="0.25">
      <c r="A1385" t="s">
        <v>1448</v>
      </c>
      <c r="B1385" s="1">
        <v>43211.406944444447</v>
      </c>
      <c r="C1385" t="s">
        <v>4362</v>
      </c>
      <c r="D1385" t="s">
        <v>4363</v>
      </c>
      <c r="E1385">
        <v>0</v>
      </c>
    </row>
    <row r="1386" spans="1:5" x14ac:dyDescent="0.25">
      <c r="A1386" t="s">
        <v>1449</v>
      </c>
      <c r="B1386" s="1">
        <v>43211.406944444447</v>
      </c>
      <c r="C1386" t="s">
        <v>4364</v>
      </c>
      <c r="D1386" t="s">
        <v>4365</v>
      </c>
      <c r="E1386">
        <v>42</v>
      </c>
    </row>
    <row r="1387" spans="1:5" x14ac:dyDescent="0.25">
      <c r="A1387" t="s">
        <v>1450</v>
      </c>
      <c r="B1387" s="1">
        <v>43211.406944444447</v>
      </c>
      <c r="C1387" t="s">
        <v>4366</v>
      </c>
      <c r="D1387" t="s">
        <v>4367</v>
      </c>
      <c r="E1387">
        <v>0</v>
      </c>
    </row>
    <row r="1388" spans="1:5" x14ac:dyDescent="0.25">
      <c r="A1388" t="s">
        <v>1451</v>
      </c>
      <c r="B1388" s="1">
        <v>43211.406944444447</v>
      </c>
      <c r="C1388" t="s">
        <v>4368</v>
      </c>
      <c r="D1388" t="s">
        <v>4369</v>
      </c>
      <c r="E1388">
        <v>0</v>
      </c>
    </row>
    <row r="1389" spans="1:5" x14ac:dyDescent="0.25">
      <c r="A1389" t="s">
        <v>1452</v>
      </c>
      <c r="B1389" s="1">
        <v>43211.406944444447</v>
      </c>
      <c r="C1389" t="s">
        <v>4370</v>
      </c>
      <c r="D1389" t="s">
        <v>4371</v>
      </c>
      <c r="E1389">
        <v>1</v>
      </c>
    </row>
    <row r="1390" spans="1:5" x14ac:dyDescent="0.25">
      <c r="A1390" t="s">
        <v>1453</v>
      </c>
      <c r="B1390" s="1">
        <v>43211.406944444447</v>
      </c>
      <c r="C1390" t="s">
        <v>2226</v>
      </c>
      <c r="D1390" t="s">
        <v>4372</v>
      </c>
      <c r="E1390">
        <v>0</v>
      </c>
    </row>
    <row r="1391" spans="1:5" x14ac:dyDescent="0.25">
      <c r="A1391" t="s">
        <v>1454</v>
      </c>
      <c r="B1391" s="1">
        <v>43211.406944444447</v>
      </c>
      <c r="C1391" t="s">
        <v>4373</v>
      </c>
      <c r="D1391" t="s">
        <v>4374</v>
      </c>
      <c r="E1391">
        <v>0</v>
      </c>
    </row>
    <row r="1392" spans="1:5" x14ac:dyDescent="0.25">
      <c r="A1392" t="s">
        <v>1455</v>
      </c>
      <c r="B1392" s="1">
        <v>43211.406944444447</v>
      </c>
      <c r="C1392" t="s">
        <v>512</v>
      </c>
      <c r="D1392" t="s">
        <v>4375</v>
      </c>
      <c r="E1392">
        <v>0</v>
      </c>
    </row>
    <row r="1393" spans="1:5" x14ac:dyDescent="0.25">
      <c r="A1393" t="s">
        <v>1456</v>
      </c>
      <c r="B1393" s="1">
        <v>43211.406944444447</v>
      </c>
      <c r="C1393" t="s">
        <v>4376</v>
      </c>
      <c r="D1393" t="s">
        <v>4377</v>
      </c>
      <c r="E1393">
        <v>0</v>
      </c>
    </row>
    <row r="1394" spans="1:5" x14ac:dyDescent="0.25">
      <c r="A1394" t="s">
        <v>1457</v>
      </c>
      <c r="B1394" s="1">
        <v>43211.406944444447</v>
      </c>
      <c r="C1394" t="s">
        <v>4378</v>
      </c>
      <c r="D1394" t="s">
        <v>4379</v>
      </c>
      <c r="E1394">
        <v>0</v>
      </c>
    </row>
    <row r="1395" spans="1:5" x14ac:dyDescent="0.25">
      <c r="A1395" t="s">
        <v>1458</v>
      </c>
      <c r="B1395" s="1">
        <v>43211.406944444447</v>
      </c>
      <c r="C1395" t="s">
        <v>4380</v>
      </c>
      <c r="D1395" t="s">
        <v>4381</v>
      </c>
      <c r="E1395">
        <v>0</v>
      </c>
    </row>
    <row r="1396" spans="1:5" x14ac:dyDescent="0.25">
      <c r="A1396" t="s">
        <v>1459</v>
      </c>
      <c r="B1396" s="1">
        <v>43211.406944444447</v>
      </c>
      <c r="C1396" t="s">
        <v>3987</v>
      </c>
      <c r="D1396" t="s">
        <v>4382</v>
      </c>
      <c r="E1396">
        <v>2</v>
      </c>
    </row>
    <row r="1397" spans="1:5" x14ac:dyDescent="0.25">
      <c r="A1397" t="s">
        <v>1460</v>
      </c>
      <c r="B1397" s="1">
        <v>43211.406944444447</v>
      </c>
      <c r="C1397" t="s">
        <v>4383</v>
      </c>
      <c r="D1397" t="s">
        <v>4384</v>
      </c>
      <c r="E1397">
        <v>0</v>
      </c>
    </row>
    <row r="1398" spans="1:5" x14ac:dyDescent="0.25">
      <c r="A1398" t="s">
        <v>1462</v>
      </c>
      <c r="B1398" s="1">
        <v>43211.406944444447</v>
      </c>
      <c r="C1398" t="s">
        <v>680</v>
      </c>
      <c r="D1398" t="s">
        <v>4385</v>
      </c>
      <c r="E1398">
        <v>0</v>
      </c>
    </row>
    <row r="1399" spans="1:5" x14ac:dyDescent="0.25">
      <c r="A1399" t="s">
        <v>1463</v>
      </c>
      <c r="B1399" s="1">
        <v>43211.406944444447</v>
      </c>
      <c r="C1399" t="s">
        <v>4171</v>
      </c>
      <c r="D1399" t="s">
        <v>4386</v>
      </c>
      <c r="E1399">
        <v>0</v>
      </c>
    </row>
    <row r="1400" spans="1:5" x14ac:dyDescent="0.25">
      <c r="A1400" t="s">
        <v>1464</v>
      </c>
      <c r="B1400" s="1">
        <v>43211.406944444447</v>
      </c>
      <c r="C1400" t="s">
        <v>4387</v>
      </c>
      <c r="D1400" t="s">
        <v>4388</v>
      </c>
      <c r="E1400">
        <v>0</v>
      </c>
    </row>
    <row r="1401" spans="1:5" x14ac:dyDescent="0.25">
      <c r="A1401" t="s">
        <v>1465</v>
      </c>
      <c r="B1401" s="1">
        <v>43211.406944444447</v>
      </c>
      <c r="C1401" t="s">
        <v>4389</v>
      </c>
      <c r="D1401" t="s">
        <v>4390</v>
      </c>
      <c r="E1401">
        <v>11</v>
      </c>
    </row>
    <row r="1402" spans="1:5" x14ac:dyDescent="0.25">
      <c r="A1402" t="s">
        <v>1466</v>
      </c>
      <c r="B1402" s="1">
        <v>43211.406944444447</v>
      </c>
      <c r="C1402" t="s">
        <v>4391</v>
      </c>
      <c r="D1402" t="s">
        <v>4392</v>
      </c>
      <c r="E1402">
        <v>2</v>
      </c>
    </row>
    <row r="1403" spans="1:5" x14ac:dyDescent="0.25">
      <c r="A1403" t="s">
        <v>1467</v>
      </c>
      <c r="B1403" s="1">
        <v>43211.406944444447</v>
      </c>
      <c r="C1403" t="s">
        <v>4393</v>
      </c>
      <c r="D1403" t="s">
        <v>4394</v>
      </c>
      <c r="E1403">
        <v>59</v>
      </c>
    </row>
    <row r="1404" spans="1:5" x14ac:dyDescent="0.25">
      <c r="A1404" t="s">
        <v>1468</v>
      </c>
      <c r="B1404" s="1">
        <v>43211.406944444447</v>
      </c>
      <c r="C1404" t="s">
        <v>633</v>
      </c>
      <c r="D1404" t="s">
        <v>4395</v>
      </c>
      <c r="E1404">
        <v>0</v>
      </c>
    </row>
    <row r="1405" spans="1:5" x14ac:dyDescent="0.25">
      <c r="A1405" t="s">
        <v>1469</v>
      </c>
      <c r="B1405" s="1">
        <v>43211.406944444447</v>
      </c>
      <c r="C1405" t="s">
        <v>4396</v>
      </c>
      <c r="D1405" t="s">
        <v>4397</v>
      </c>
      <c r="E1405">
        <v>0</v>
      </c>
    </row>
    <row r="1406" spans="1:5" x14ac:dyDescent="0.25">
      <c r="A1406" t="s">
        <v>1470</v>
      </c>
      <c r="B1406" s="1">
        <v>43211.406944444447</v>
      </c>
      <c r="C1406" t="s">
        <v>4398</v>
      </c>
      <c r="D1406" t="s">
        <v>4399</v>
      </c>
      <c r="E1406">
        <v>26</v>
      </c>
    </row>
    <row r="1407" spans="1:5" x14ac:dyDescent="0.25">
      <c r="A1407" t="s">
        <v>1471</v>
      </c>
      <c r="B1407" s="1">
        <v>43211.406944444447</v>
      </c>
      <c r="C1407" t="s">
        <v>4400</v>
      </c>
      <c r="D1407" t="s">
        <v>4401</v>
      </c>
      <c r="E1407">
        <v>0</v>
      </c>
    </row>
    <row r="1408" spans="1:5" x14ac:dyDescent="0.25">
      <c r="A1408" t="s">
        <v>1472</v>
      </c>
      <c r="B1408" s="1">
        <v>43211.406944444447</v>
      </c>
      <c r="C1408" t="s">
        <v>4402</v>
      </c>
      <c r="D1408" t="s">
        <v>4403</v>
      </c>
      <c r="E1408">
        <v>0</v>
      </c>
    </row>
    <row r="1409" spans="1:5" x14ac:dyDescent="0.25">
      <c r="A1409" t="s">
        <v>1473</v>
      </c>
      <c r="B1409" s="1">
        <v>43211.406944444447</v>
      </c>
      <c r="C1409" t="s">
        <v>753</v>
      </c>
      <c r="D1409" t="s">
        <v>4404</v>
      </c>
      <c r="E1409">
        <v>4</v>
      </c>
    </row>
    <row r="1410" spans="1:5" x14ac:dyDescent="0.25">
      <c r="A1410" t="s">
        <v>1474</v>
      </c>
      <c r="B1410" s="1">
        <v>43211.406944444447</v>
      </c>
      <c r="C1410" t="s">
        <v>4405</v>
      </c>
      <c r="D1410" t="s">
        <v>4406</v>
      </c>
      <c r="E1410">
        <v>0</v>
      </c>
    </row>
    <row r="1411" spans="1:5" x14ac:dyDescent="0.25">
      <c r="A1411" t="s">
        <v>1475</v>
      </c>
      <c r="B1411" s="1">
        <v>43211.406944444447</v>
      </c>
      <c r="C1411" t="s">
        <v>4407</v>
      </c>
      <c r="D1411" t="s">
        <v>4408</v>
      </c>
      <c r="E1411">
        <v>0</v>
      </c>
    </row>
    <row r="1412" spans="1:5" x14ac:dyDescent="0.25">
      <c r="A1412" t="s">
        <v>1476</v>
      </c>
      <c r="B1412" s="1">
        <v>43211.406944444447</v>
      </c>
      <c r="C1412" t="s">
        <v>4409</v>
      </c>
      <c r="D1412" t="s">
        <v>4410</v>
      </c>
      <c r="E1412">
        <v>0</v>
      </c>
    </row>
    <row r="1413" spans="1:5" x14ac:dyDescent="0.25">
      <c r="A1413" t="s">
        <v>1477</v>
      </c>
      <c r="B1413" s="1">
        <v>43211.406944444447</v>
      </c>
      <c r="C1413" t="s">
        <v>4411</v>
      </c>
      <c r="D1413" t="s">
        <v>4412</v>
      </c>
      <c r="E1413">
        <v>8</v>
      </c>
    </row>
    <row r="1414" spans="1:5" x14ac:dyDescent="0.25">
      <c r="A1414" t="s">
        <v>1478</v>
      </c>
      <c r="B1414" s="1">
        <v>43211.406944444447</v>
      </c>
      <c r="C1414" t="s">
        <v>3969</v>
      </c>
      <c r="D1414" t="s">
        <v>4413</v>
      </c>
      <c r="E1414">
        <v>0</v>
      </c>
    </row>
    <row r="1415" spans="1:5" x14ac:dyDescent="0.25">
      <c r="A1415" t="s">
        <v>1479</v>
      </c>
      <c r="B1415" s="1">
        <v>43211.406944444447</v>
      </c>
      <c r="C1415" t="s">
        <v>4414</v>
      </c>
      <c r="D1415" t="s">
        <v>4415</v>
      </c>
      <c r="E1415">
        <v>0</v>
      </c>
    </row>
    <row r="1416" spans="1:5" x14ac:dyDescent="0.25">
      <c r="A1416" t="s">
        <v>1480</v>
      </c>
      <c r="B1416" s="1">
        <v>43211.406944444447</v>
      </c>
      <c r="C1416" t="s">
        <v>4416</v>
      </c>
      <c r="D1416" t="s">
        <v>4417</v>
      </c>
      <c r="E1416">
        <v>0</v>
      </c>
    </row>
    <row r="1417" spans="1:5" x14ac:dyDescent="0.25">
      <c r="A1417" t="s">
        <v>1481</v>
      </c>
      <c r="B1417" s="1">
        <v>43211.406944444447</v>
      </c>
      <c r="C1417" t="s">
        <v>4418</v>
      </c>
      <c r="D1417" t="s">
        <v>4419</v>
      </c>
      <c r="E1417">
        <v>0</v>
      </c>
    </row>
    <row r="1418" spans="1:5" x14ac:dyDescent="0.25">
      <c r="A1418" t="s">
        <v>1624</v>
      </c>
      <c r="B1418" s="1">
        <v>43211.406944444447</v>
      </c>
      <c r="C1418" t="s">
        <v>4420</v>
      </c>
      <c r="D1418" t="s">
        <v>4421</v>
      </c>
      <c r="E1418">
        <v>0</v>
      </c>
    </row>
    <row r="1419" spans="1:5" x14ac:dyDescent="0.25">
      <c r="A1419" t="s">
        <v>1482</v>
      </c>
      <c r="B1419" s="1">
        <v>43211.406944444447</v>
      </c>
      <c r="C1419" t="s">
        <v>3630</v>
      </c>
      <c r="D1419" t="s">
        <v>4422</v>
      </c>
      <c r="E1419">
        <v>3</v>
      </c>
    </row>
    <row r="1420" spans="1:5" x14ac:dyDescent="0.25">
      <c r="A1420" t="s">
        <v>1483</v>
      </c>
      <c r="B1420" s="1">
        <v>43211.406944444447</v>
      </c>
      <c r="C1420" t="s">
        <v>4423</v>
      </c>
      <c r="D1420" t="s">
        <v>4424</v>
      </c>
      <c r="E1420">
        <v>3</v>
      </c>
    </row>
    <row r="1421" spans="1:5" x14ac:dyDescent="0.25">
      <c r="A1421" t="s">
        <v>1484</v>
      </c>
      <c r="B1421" s="1">
        <v>43211.406944444447</v>
      </c>
      <c r="C1421" t="s">
        <v>4425</v>
      </c>
      <c r="D1421" t="s">
        <v>4426</v>
      </c>
      <c r="E1421">
        <v>0</v>
      </c>
    </row>
    <row r="1422" spans="1:5" x14ac:dyDescent="0.25">
      <c r="A1422" t="s">
        <v>1485</v>
      </c>
      <c r="B1422" s="1">
        <v>43211.406944444447</v>
      </c>
      <c r="C1422" t="s">
        <v>4427</v>
      </c>
      <c r="D1422" t="s">
        <v>4428</v>
      </c>
      <c r="E1422">
        <v>2</v>
      </c>
    </row>
    <row r="1423" spans="1:5" x14ac:dyDescent="0.25">
      <c r="A1423" t="s">
        <v>1486</v>
      </c>
      <c r="B1423" s="1">
        <v>43211.406944444447</v>
      </c>
      <c r="C1423" t="s">
        <v>4429</v>
      </c>
      <c r="D1423" t="s">
        <v>4430</v>
      </c>
      <c r="E1423">
        <v>0</v>
      </c>
    </row>
    <row r="1424" spans="1:5" x14ac:dyDescent="0.25">
      <c r="A1424" t="s">
        <v>1487</v>
      </c>
      <c r="B1424" s="1">
        <v>43211.406944444447</v>
      </c>
      <c r="C1424" t="s">
        <v>4431</v>
      </c>
      <c r="D1424" t="s">
        <v>4432</v>
      </c>
      <c r="E1424">
        <v>0</v>
      </c>
    </row>
    <row r="1425" spans="1:5" x14ac:dyDescent="0.25">
      <c r="A1425" t="s">
        <v>1488</v>
      </c>
      <c r="B1425" s="1">
        <v>43211.406944444447</v>
      </c>
      <c r="C1425" t="s">
        <v>4433</v>
      </c>
      <c r="D1425" t="s">
        <v>4434</v>
      </c>
      <c r="E1425">
        <v>0</v>
      </c>
    </row>
    <row r="1426" spans="1:5" x14ac:dyDescent="0.25">
      <c r="A1426" t="s">
        <v>1489</v>
      </c>
      <c r="B1426" s="1">
        <v>43211.406944444447</v>
      </c>
      <c r="C1426" t="s">
        <v>4435</v>
      </c>
      <c r="D1426" t="s">
        <v>4436</v>
      </c>
      <c r="E1426">
        <v>0</v>
      </c>
    </row>
    <row r="1427" spans="1:5" x14ac:dyDescent="0.25">
      <c r="A1427" t="s">
        <v>1490</v>
      </c>
      <c r="B1427" s="1">
        <v>43211.406944444447</v>
      </c>
      <c r="C1427" t="s">
        <v>3670</v>
      </c>
      <c r="D1427" t="s">
        <v>4437</v>
      </c>
      <c r="E1427">
        <v>0</v>
      </c>
    </row>
    <row r="1428" spans="1:5" x14ac:dyDescent="0.25">
      <c r="A1428" t="s">
        <v>1491</v>
      </c>
      <c r="B1428" s="1">
        <v>43211.406944444447</v>
      </c>
      <c r="C1428" t="s">
        <v>4438</v>
      </c>
      <c r="D1428" t="s">
        <v>4439</v>
      </c>
      <c r="E1428">
        <v>0</v>
      </c>
    </row>
    <row r="1429" spans="1:5" x14ac:dyDescent="0.25">
      <c r="A1429" t="s">
        <v>1492</v>
      </c>
      <c r="B1429" s="1">
        <v>43211.406944444447</v>
      </c>
      <c r="C1429" t="s">
        <v>4440</v>
      </c>
      <c r="D1429" t="s">
        <v>4441</v>
      </c>
      <c r="E1429">
        <v>0</v>
      </c>
    </row>
    <row r="1430" spans="1:5" x14ac:dyDescent="0.25">
      <c r="A1430" t="s">
        <v>1493</v>
      </c>
      <c r="B1430" s="1">
        <v>43211.406944444447</v>
      </c>
      <c r="C1430" t="s">
        <v>2445</v>
      </c>
      <c r="D1430" t="s">
        <v>4442</v>
      </c>
      <c r="E1430">
        <v>0</v>
      </c>
    </row>
    <row r="1431" spans="1:5" x14ac:dyDescent="0.25">
      <c r="A1431" t="s">
        <v>1494</v>
      </c>
      <c r="B1431" s="1">
        <v>43211.406944444447</v>
      </c>
      <c r="C1431" t="s">
        <v>3466</v>
      </c>
      <c r="D1431" t="s">
        <v>4443</v>
      </c>
      <c r="E1431">
        <v>0</v>
      </c>
    </row>
    <row r="1432" spans="1:5" x14ac:dyDescent="0.25">
      <c r="A1432" t="s">
        <v>1496</v>
      </c>
      <c r="B1432" s="1">
        <v>43211.406944444447</v>
      </c>
      <c r="C1432" t="s">
        <v>4444</v>
      </c>
      <c r="D1432" t="s">
        <v>4445</v>
      </c>
      <c r="E1432">
        <v>0</v>
      </c>
    </row>
    <row r="1433" spans="1:5" x14ac:dyDescent="0.25">
      <c r="A1433" t="s">
        <v>1497</v>
      </c>
      <c r="B1433" s="1">
        <v>43211.406944444447</v>
      </c>
      <c r="C1433" t="s">
        <v>680</v>
      </c>
      <c r="D1433" t="s">
        <v>4446</v>
      </c>
      <c r="E1433">
        <v>0</v>
      </c>
    </row>
    <row r="1434" spans="1:5" x14ac:dyDescent="0.25">
      <c r="A1434" t="s">
        <v>1498</v>
      </c>
      <c r="B1434" s="1">
        <v>43211.406944444447</v>
      </c>
      <c r="C1434" t="s">
        <v>4447</v>
      </c>
      <c r="D1434" t="s">
        <v>4448</v>
      </c>
      <c r="E1434">
        <v>0</v>
      </c>
    </row>
    <row r="1435" spans="1:5" x14ac:dyDescent="0.25">
      <c r="A1435" t="s">
        <v>1499</v>
      </c>
      <c r="B1435" s="1">
        <v>43211.406944444447</v>
      </c>
      <c r="C1435" t="s">
        <v>4449</v>
      </c>
      <c r="D1435" t="s">
        <v>4450</v>
      </c>
      <c r="E1435">
        <v>0</v>
      </c>
    </row>
    <row r="1436" spans="1:5" x14ac:dyDescent="0.25">
      <c r="A1436" t="s">
        <v>1500</v>
      </c>
      <c r="B1436" s="1">
        <v>43211.406944444447</v>
      </c>
      <c r="C1436" t="s">
        <v>4451</v>
      </c>
      <c r="D1436" t="s">
        <v>4452</v>
      </c>
      <c r="E1436">
        <v>0</v>
      </c>
    </row>
    <row r="1437" spans="1:5" x14ac:dyDescent="0.25">
      <c r="A1437" t="s">
        <v>1501</v>
      </c>
      <c r="B1437" s="1">
        <v>43211.406944444447</v>
      </c>
      <c r="C1437" t="s">
        <v>4453</v>
      </c>
      <c r="D1437" t="s">
        <v>4454</v>
      </c>
      <c r="E1437">
        <v>0</v>
      </c>
    </row>
    <row r="1438" spans="1:5" x14ac:dyDescent="0.25">
      <c r="A1438" t="s">
        <v>1502</v>
      </c>
      <c r="B1438" s="1">
        <v>43211.406944444447</v>
      </c>
      <c r="C1438" t="s">
        <v>4455</v>
      </c>
      <c r="D1438" t="s">
        <v>4456</v>
      </c>
      <c r="E1438">
        <v>0</v>
      </c>
    </row>
    <row r="1439" spans="1:5" x14ac:dyDescent="0.25">
      <c r="A1439" t="s">
        <v>1503</v>
      </c>
      <c r="B1439" s="1">
        <v>43211.406944444447</v>
      </c>
      <c r="C1439" t="s">
        <v>4457</v>
      </c>
      <c r="D1439" t="s">
        <v>4458</v>
      </c>
      <c r="E1439">
        <v>0</v>
      </c>
    </row>
    <row r="1440" spans="1:5" x14ac:dyDescent="0.25">
      <c r="A1440" t="s">
        <v>1625</v>
      </c>
      <c r="B1440" s="1">
        <v>43211.406944444447</v>
      </c>
      <c r="C1440" t="s">
        <v>4459</v>
      </c>
      <c r="D1440" t="s">
        <v>4460</v>
      </c>
      <c r="E1440">
        <v>0</v>
      </c>
    </row>
    <row r="1441" spans="1:5" x14ac:dyDescent="0.25">
      <c r="A1441" t="s">
        <v>1504</v>
      </c>
      <c r="B1441" s="1">
        <v>43211.406944444447</v>
      </c>
      <c r="C1441" t="s">
        <v>4461</v>
      </c>
      <c r="D1441" t="s">
        <v>4462</v>
      </c>
      <c r="E1441">
        <v>0</v>
      </c>
    </row>
    <row r="1442" spans="1:5" x14ac:dyDescent="0.25">
      <c r="A1442" t="s">
        <v>1505</v>
      </c>
      <c r="B1442" s="1">
        <v>43211.406944444447</v>
      </c>
      <c r="C1442" t="s">
        <v>4463</v>
      </c>
      <c r="D1442" t="s">
        <v>4464</v>
      </c>
      <c r="E1442">
        <v>1</v>
      </c>
    </row>
    <row r="1443" spans="1:5" x14ac:dyDescent="0.25">
      <c r="A1443" t="s">
        <v>1626</v>
      </c>
      <c r="B1443" s="1">
        <v>43211.406944444447</v>
      </c>
      <c r="C1443" t="s">
        <v>2394</v>
      </c>
      <c r="D1443" t="s">
        <v>4465</v>
      </c>
      <c r="E1443">
        <v>0</v>
      </c>
    </row>
    <row r="1444" spans="1:5" x14ac:dyDescent="0.25">
      <c r="A1444" t="s">
        <v>1506</v>
      </c>
      <c r="B1444" s="1">
        <v>43211.406944444447</v>
      </c>
      <c r="C1444" t="s">
        <v>4466</v>
      </c>
      <c r="D1444" t="s">
        <v>4467</v>
      </c>
      <c r="E1444">
        <v>0</v>
      </c>
    </row>
    <row r="1445" spans="1:5" x14ac:dyDescent="0.25">
      <c r="A1445" t="s">
        <v>1507</v>
      </c>
      <c r="B1445" s="1">
        <v>43211.406944444447</v>
      </c>
      <c r="C1445" t="s">
        <v>987</v>
      </c>
      <c r="D1445" t="s">
        <v>4468</v>
      </c>
      <c r="E1445">
        <v>0</v>
      </c>
    </row>
    <row r="1446" spans="1:5" x14ac:dyDescent="0.25">
      <c r="A1446" t="s">
        <v>1508</v>
      </c>
      <c r="B1446" s="1">
        <v>43211.406944444447</v>
      </c>
      <c r="C1446" t="s">
        <v>4469</v>
      </c>
      <c r="D1446" t="s">
        <v>4470</v>
      </c>
      <c r="E1446">
        <v>0</v>
      </c>
    </row>
    <row r="1447" spans="1:5" x14ac:dyDescent="0.25">
      <c r="A1447" t="s">
        <v>1509</v>
      </c>
      <c r="B1447" s="1">
        <v>43211.407638888886</v>
      </c>
      <c r="C1447" t="s">
        <v>3636</v>
      </c>
      <c r="D1447" t="s">
        <v>4471</v>
      </c>
      <c r="E1447">
        <v>0</v>
      </c>
    </row>
    <row r="1448" spans="1:5" x14ac:dyDescent="0.25">
      <c r="A1448" t="s">
        <v>1510</v>
      </c>
      <c r="B1448" s="1">
        <v>43211.407638888886</v>
      </c>
      <c r="C1448" t="s">
        <v>4284</v>
      </c>
      <c r="D1448" t="s">
        <v>4472</v>
      </c>
      <c r="E1448">
        <v>0</v>
      </c>
    </row>
    <row r="1449" spans="1:5" x14ac:dyDescent="0.25">
      <c r="A1449" t="s">
        <v>1511</v>
      </c>
      <c r="B1449" s="1">
        <v>43211.407638888886</v>
      </c>
      <c r="C1449" t="s">
        <v>4473</v>
      </c>
      <c r="D1449" t="s">
        <v>4474</v>
      </c>
      <c r="E1449">
        <v>0</v>
      </c>
    </row>
    <row r="1450" spans="1:5" x14ac:dyDescent="0.25">
      <c r="A1450" t="s">
        <v>1512</v>
      </c>
      <c r="B1450" s="1">
        <v>43211.407638888886</v>
      </c>
      <c r="C1450" t="s">
        <v>4475</v>
      </c>
      <c r="D1450" t="s">
        <v>4476</v>
      </c>
      <c r="E1450">
        <v>0</v>
      </c>
    </row>
    <row r="1451" spans="1:5" x14ac:dyDescent="0.25">
      <c r="A1451" t="s">
        <v>1513</v>
      </c>
      <c r="B1451" s="1">
        <v>43211.407638888886</v>
      </c>
      <c r="C1451" t="s">
        <v>4477</v>
      </c>
      <c r="D1451" t="s">
        <v>4478</v>
      </c>
      <c r="E1451">
        <v>0</v>
      </c>
    </row>
    <row r="1452" spans="1:5" x14ac:dyDescent="0.25">
      <c r="A1452" t="s">
        <v>1514</v>
      </c>
      <c r="B1452" s="1">
        <v>43211.407638888886</v>
      </c>
      <c r="C1452" t="s">
        <v>2226</v>
      </c>
      <c r="D1452" t="s">
        <v>4479</v>
      </c>
      <c r="E1452">
        <v>0</v>
      </c>
    </row>
    <row r="1453" spans="1:5" x14ac:dyDescent="0.25">
      <c r="A1453" t="s">
        <v>1515</v>
      </c>
      <c r="B1453" s="1">
        <v>43211.407638888886</v>
      </c>
      <c r="C1453" t="s">
        <v>4480</v>
      </c>
      <c r="D1453" t="s">
        <v>4481</v>
      </c>
      <c r="E1453">
        <v>0</v>
      </c>
    </row>
    <row r="1454" spans="1:5" x14ac:dyDescent="0.25">
      <c r="A1454" t="s">
        <v>1516</v>
      </c>
      <c r="B1454" s="1">
        <v>43211.407638888886</v>
      </c>
      <c r="C1454" t="s">
        <v>4482</v>
      </c>
      <c r="D1454" t="s">
        <v>4483</v>
      </c>
      <c r="E1454">
        <v>0</v>
      </c>
    </row>
    <row r="1455" spans="1:5" x14ac:dyDescent="0.25">
      <c r="A1455" t="s">
        <v>1517</v>
      </c>
      <c r="B1455" s="1">
        <v>43211.407638888886</v>
      </c>
      <c r="C1455" t="s">
        <v>4484</v>
      </c>
      <c r="D1455" t="s">
        <v>4485</v>
      </c>
      <c r="E1455">
        <v>0</v>
      </c>
    </row>
    <row r="1456" spans="1:5" x14ac:dyDescent="0.25">
      <c r="A1456" t="s">
        <v>1518</v>
      </c>
      <c r="B1456" s="1">
        <v>43211.407638888886</v>
      </c>
      <c r="C1456" t="s">
        <v>4486</v>
      </c>
      <c r="D1456" t="s">
        <v>4487</v>
      </c>
      <c r="E1456">
        <v>0</v>
      </c>
    </row>
    <row r="1457" spans="1:5" x14ac:dyDescent="0.25">
      <c r="A1457" t="s">
        <v>1519</v>
      </c>
      <c r="B1457" s="1">
        <v>43211.407638888886</v>
      </c>
      <c r="C1457" t="s">
        <v>4488</v>
      </c>
      <c r="D1457" t="s">
        <v>4489</v>
      </c>
      <c r="E1457">
        <v>0</v>
      </c>
    </row>
    <row r="1458" spans="1:5" x14ac:dyDescent="0.25">
      <c r="A1458" t="s">
        <v>1520</v>
      </c>
      <c r="B1458" s="1">
        <v>43211.407638888886</v>
      </c>
      <c r="C1458" t="s">
        <v>4490</v>
      </c>
      <c r="D1458" t="s">
        <v>4491</v>
      </c>
      <c r="E1458">
        <v>3</v>
      </c>
    </row>
    <row r="1459" spans="1:5" x14ac:dyDescent="0.25">
      <c r="A1459" t="s">
        <v>1521</v>
      </c>
      <c r="B1459" s="1">
        <v>43211.407638888886</v>
      </c>
      <c r="C1459" t="s">
        <v>4492</v>
      </c>
      <c r="D1459" t="s">
        <v>4493</v>
      </c>
      <c r="E1459">
        <v>0</v>
      </c>
    </row>
    <row r="1460" spans="1:5" x14ac:dyDescent="0.25">
      <c r="A1460" t="s">
        <v>1522</v>
      </c>
      <c r="B1460" s="1">
        <v>43211.407638888886</v>
      </c>
      <c r="C1460" t="s">
        <v>4494</v>
      </c>
      <c r="D1460" t="s">
        <v>4495</v>
      </c>
      <c r="E1460">
        <v>0</v>
      </c>
    </row>
    <row r="1461" spans="1:5" x14ac:dyDescent="0.25">
      <c r="A1461" t="s">
        <v>1524</v>
      </c>
      <c r="B1461" s="1">
        <v>43211.407638888886</v>
      </c>
      <c r="C1461" t="s">
        <v>4496</v>
      </c>
      <c r="D1461" t="s">
        <v>4497</v>
      </c>
      <c r="E1461">
        <v>2</v>
      </c>
    </row>
    <row r="1462" spans="1:5" x14ac:dyDescent="0.25">
      <c r="A1462" t="s">
        <v>1525</v>
      </c>
      <c r="B1462" s="1">
        <v>43211.407638888886</v>
      </c>
      <c r="C1462" t="s">
        <v>4498</v>
      </c>
      <c r="D1462" t="s">
        <v>4499</v>
      </c>
      <c r="E1462">
        <v>0</v>
      </c>
    </row>
    <row r="1463" spans="1:5" x14ac:dyDescent="0.25">
      <c r="A1463" t="s">
        <v>1526</v>
      </c>
      <c r="B1463" s="1">
        <v>43211.407638888886</v>
      </c>
      <c r="C1463" t="s">
        <v>4500</v>
      </c>
      <c r="D1463" t="s">
        <v>4501</v>
      </c>
      <c r="E1463">
        <v>0</v>
      </c>
    </row>
    <row r="1464" spans="1:5" x14ac:dyDescent="0.25">
      <c r="A1464" t="s">
        <v>1527</v>
      </c>
      <c r="B1464" s="1">
        <v>43211.407638888886</v>
      </c>
      <c r="C1464" t="s">
        <v>4502</v>
      </c>
      <c r="D1464" t="s">
        <v>4503</v>
      </c>
      <c r="E1464">
        <v>0</v>
      </c>
    </row>
    <row r="1465" spans="1:5" x14ac:dyDescent="0.25">
      <c r="A1465" t="s">
        <v>1528</v>
      </c>
      <c r="B1465" s="1">
        <v>43211.407638888886</v>
      </c>
      <c r="C1465" t="s">
        <v>4504</v>
      </c>
      <c r="D1465" t="s">
        <v>4505</v>
      </c>
      <c r="E1465">
        <v>0</v>
      </c>
    </row>
    <row r="1466" spans="1:5" x14ac:dyDescent="0.25">
      <c r="A1466" t="s">
        <v>1529</v>
      </c>
      <c r="B1466" s="1">
        <v>43211.407638888886</v>
      </c>
      <c r="C1466" t="s">
        <v>4506</v>
      </c>
      <c r="D1466" t="s">
        <v>4507</v>
      </c>
      <c r="E1466">
        <v>5</v>
      </c>
    </row>
    <row r="1467" spans="1:5" x14ac:dyDescent="0.25">
      <c r="A1467" t="s">
        <v>1530</v>
      </c>
      <c r="B1467" s="1">
        <v>43211.407638888886</v>
      </c>
      <c r="C1467" t="s">
        <v>1791</v>
      </c>
      <c r="D1467" t="s">
        <v>4508</v>
      </c>
      <c r="E1467">
        <v>2</v>
      </c>
    </row>
    <row r="1468" spans="1:5" x14ac:dyDescent="0.25">
      <c r="A1468" t="s">
        <v>1531</v>
      </c>
      <c r="B1468" s="1">
        <v>43211.407638888886</v>
      </c>
      <c r="C1468" t="s">
        <v>4509</v>
      </c>
      <c r="D1468" t="s">
        <v>4510</v>
      </c>
      <c r="E1468">
        <v>1</v>
      </c>
    </row>
    <row r="1469" spans="1:5" x14ac:dyDescent="0.25">
      <c r="A1469" t="s">
        <v>1532</v>
      </c>
      <c r="B1469" s="1">
        <v>43211.407638888886</v>
      </c>
      <c r="C1469" t="s">
        <v>4511</v>
      </c>
      <c r="D1469" t="s">
        <v>4512</v>
      </c>
      <c r="E1469">
        <v>0</v>
      </c>
    </row>
    <row r="1470" spans="1:5" x14ac:dyDescent="0.25">
      <c r="A1470" t="s">
        <v>1533</v>
      </c>
      <c r="B1470" s="1">
        <v>43211.407638888886</v>
      </c>
      <c r="C1470" t="s">
        <v>4513</v>
      </c>
      <c r="D1470" t="s">
        <v>4514</v>
      </c>
      <c r="E1470">
        <v>0</v>
      </c>
    </row>
    <row r="1471" spans="1:5" x14ac:dyDescent="0.25">
      <c r="A1471" t="s">
        <v>1534</v>
      </c>
      <c r="B1471" s="1">
        <v>43211.407638888886</v>
      </c>
      <c r="C1471" t="s">
        <v>2243</v>
      </c>
      <c r="D1471" t="s">
        <v>4515</v>
      </c>
      <c r="E1471">
        <v>0</v>
      </c>
    </row>
    <row r="1472" spans="1:5" x14ac:dyDescent="0.25">
      <c r="A1472" t="s">
        <v>1535</v>
      </c>
      <c r="B1472" s="1">
        <v>43211.407638888886</v>
      </c>
      <c r="C1472" t="s">
        <v>4516</v>
      </c>
      <c r="D1472" t="s">
        <v>4517</v>
      </c>
      <c r="E1472">
        <v>0</v>
      </c>
    </row>
    <row r="1473" spans="1:5" x14ac:dyDescent="0.25">
      <c r="A1473" t="s">
        <v>1627</v>
      </c>
      <c r="B1473" s="1">
        <v>43211.407638888886</v>
      </c>
      <c r="C1473" t="s">
        <v>4518</v>
      </c>
      <c r="D1473" t="s">
        <v>4519</v>
      </c>
      <c r="E1473">
        <v>0</v>
      </c>
    </row>
    <row r="1474" spans="1:5" x14ac:dyDescent="0.25">
      <c r="A1474" t="s">
        <v>1536</v>
      </c>
      <c r="B1474" s="1">
        <v>43211.407638888886</v>
      </c>
      <c r="C1474" t="s">
        <v>4520</v>
      </c>
      <c r="D1474" t="s">
        <v>4521</v>
      </c>
      <c r="E1474">
        <v>0</v>
      </c>
    </row>
    <row r="1475" spans="1:5" x14ac:dyDescent="0.25">
      <c r="A1475" t="s">
        <v>1538</v>
      </c>
      <c r="B1475" s="1">
        <v>43211.407638888886</v>
      </c>
      <c r="C1475" t="s">
        <v>4522</v>
      </c>
      <c r="D1475" t="s">
        <v>4523</v>
      </c>
      <c r="E1475">
        <v>0</v>
      </c>
    </row>
    <row r="1476" spans="1:5" x14ac:dyDescent="0.25">
      <c r="A1476" t="s">
        <v>1539</v>
      </c>
      <c r="B1476" s="1">
        <v>43211.407638888886</v>
      </c>
      <c r="C1476" t="s">
        <v>4524</v>
      </c>
      <c r="D1476" t="s">
        <v>4525</v>
      </c>
      <c r="E1476">
        <v>0</v>
      </c>
    </row>
    <row r="1477" spans="1:5" x14ac:dyDescent="0.25">
      <c r="A1477" t="s">
        <v>1540</v>
      </c>
      <c r="B1477" s="1">
        <v>43211.407638888886</v>
      </c>
      <c r="C1477" t="s">
        <v>4526</v>
      </c>
      <c r="D1477" t="s">
        <v>4527</v>
      </c>
      <c r="E1477">
        <v>0</v>
      </c>
    </row>
    <row r="1478" spans="1:5" x14ac:dyDescent="0.25">
      <c r="A1478" t="s">
        <v>1541</v>
      </c>
      <c r="B1478" s="1">
        <v>43211.407638888886</v>
      </c>
      <c r="C1478" t="s">
        <v>4528</v>
      </c>
      <c r="D1478" t="s">
        <v>4529</v>
      </c>
      <c r="E1478">
        <v>0</v>
      </c>
    </row>
    <row r="1479" spans="1:5" x14ac:dyDescent="0.25">
      <c r="A1479" t="s">
        <v>1542</v>
      </c>
      <c r="B1479" s="1">
        <v>43211.407638888886</v>
      </c>
      <c r="C1479" t="s">
        <v>1251</v>
      </c>
      <c r="D1479" t="s">
        <v>4530</v>
      </c>
      <c r="E1479">
        <v>0</v>
      </c>
    </row>
    <row r="1480" spans="1:5" x14ac:dyDescent="0.25">
      <c r="A1480" t="s">
        <v>1543</v>
      </c>
      <c r="B1480" s="1">
        <v>43211.407638888886</v>
      </c>
      <c r="C1480" t="s">
        <v>4026</v>
      </c>
      <c r="D1480" t="s">
        <v>4531</v>
      </c>
      <c r="E1480">
        <v>0</v>
      </c>
    </row>
    <row r="1481" spans="1:5" x14ac:dyDescent="0.25">
      <c r="A1481" t="s">
        <v>1544</v>
      </c>
      <c r="B1481" s="1">
        <v>43211.407638888886</v>
      </c>
      <c r="C1481" t="s">
        <v>4532</v>
      </c>
      <c r="D1481" t="s">
        <v>4533</v>
      </c>
      <c r="E1481">
        <v>4</v>
      </c>
    </row>
    <row r="1482" spans="1:5" x14ac:dyDescent="0.25">
      <c r="A1482" t="s">
        <v>1545</v>
      </c>
      <c r="B1482" s="1">
        <v>43211.407638888886</v>
      </c>
      <c r="C1482" t="s">
        <v>4534</v>
      </c>
      <c r="D1482" t="s">
        <v>4535</v>
      </c>
      <c r="E1482">
        <v>0</v>
      </c>
    </row>
    <row r="1483" spans="1:5" x14ac:dyDescent="0.25">
      <c r="A1483" t="s">
        <v>1546</v>
      </c>
      <c r="B1483" s="1">
        <v>43211.407638888886</v>
      </c>
      <c r="C1483" t="s">
        <v>4536</v>
      </c>
      <c r="D1483" t="s">
        <v>4537</v>
      </c>
      <c r="E1483">
        <v>1</v>
      </c>
    </row>
    <row r="1484" spans="1:5" x14ac:dyDescent="0.25">
      <c r="A1484" t="s">
        <v>1547</v>
      </c>
      <c r="B1484" s="1">
        <v>43211.407638888886</v>
      </c>
      <c r="C1484" t="s">
        <v>4538</v>
      </c>
      <c r="D1484" t="s">
        <v>4539</v>
      </c>
      <c r="E1484">
        <v>1</v>
      </c>
    </row>
    <row r="1485" spans="1:5" x14ac:dyDescent="0.25">
      <c r="A1485" t="s">
        <v>1548</v>
      </c>
      <c r="B1485" s="1">
        <v>43211.407638888886</v>
      </c>
      <c r="C1485" t="s">
        <v>4540</v>
      </c>
      <c r="D1485" t="s">
        <v>4541</v>
      </c>
      <c r="E1485">
        <v>0</v>
      </c>
    </row>
    <row r="1486" spans="1:5" x14ac:dyDescent="0.25">
      <c r="A1486" t="s">
        <v>1549</v>
      </c>
      <c r="B1486" s="1">
        <v>43211.407638888886</v>
      </c>
      <c r="C1486" t="s">
        <v>888</v>
      </c>
      <c r="D1486" t="s">
        <v>4542</v>
      </c>
      <c r="E1486">
        <v>1</v>
      </c>
    </row>
    <row r="1487" spans="1:5" x14ac:dyDescent="0.25">
      <c r="A1487" t="s">
        <v>1550</v>
      </c>
      <c r="B1487" s="1">
        <v>43211.407638888886</v>
      </c>
      <c r="C1487" t="s">
        <v>2392</v>
      </c>
      <c r="D1487" t="s">
        <v>4543</v>
      </c>
      <c r="E1487">
        <v>0</v>
      </c>
    </row>
    <row r="1488" spans="1:5" x14ac:dyDescent="0.25">
      <c r="A1488" t="s">
        <v>1551</v>
      </c>
      <c r="B1488" s="1">
        <v>43211.407638888886</v>
      </c>
      <c r="C1488" t="s">
        <v>4544</v>
      </c>
      <c r="D1488" t="s">
        <v>4545</v>
      </c>
      <c r="E1488">
        <v>0</v>
      </c>
    </row>
    <row r="1489" spans="1:5" x14ac:dyDescent="0.25">
      <c r="A1489" t="s">
        <v>1552</v>
      </c>
      <c r="B1489" s="1">
        <v>43211.407638888886</v>
      </c>
      <c r="C1489" t="s">
        <v>3866</v>
      </c>
      <c r="D1489" t="s">
        <v>4546</v>
      </c>
      <c r="E1489">
        <v>4</v>
      </c>
    </row>
    <row r="1490" spans="1:5" x14ac:dyDescent="0.25">
      <c r="A1490" t="s">
        <v>1553</v>
      </c>
      <c r="B1490" s="1">
        <v>43211.407638888886</v>
      </c>
      <c r="C1490" t="s">
        <v>4547</v>
      </c>
      <c r="D1490" t="s">
        <v>4548</v>
      </c>
      <c r="E1490">
        <v>0</v>
      </c>
    </row>
    <row r="1491" spans="1:5" x14ac:dyDescent="0.25">
      <c r="A1491" t="s">
        <v>1554</v>
      </c>
      <c r="B1491" s="1">
        <v>43211.407638888886</v>
      </c>
      <c r="C1491" t="s">
        <v>1782</v>
      </c>
      <c r="D1491" t="s">
        <v>4549</v>
      </c>
      <c r="E1491">
        <v>0</v>
      </c>
    </row>
    <row r="1492" spans="1:5" x14ac:dyDescent="0.25">
      <c r="A1492" t="s">
        <v>1555</v>
      </c>
      <c r="B1492" s="1">
        <v>43211.407638888886</v>
      </c>
      <c r="C1492" t="s">
        <v>1745</v>
      </c>
      <c r="D1492" t="s">
        <v>4550</v>
      </c>
      <c r="E1492">
        <v>1</v>
      </c>
    </row>
    <row r="1493" spans="1:5" x14ac:dyDescent="0.25">
      <c r="A1493" t="s">
        <v>1556</v>
      </c>
      <c r="B1493" s="1">
        <v>43211.407638888886</v>
      </c>
      <c r="C1493" t="s">
        <v>4551</v>
      </c>
      <c r="D1493" t="s">
        <v>4552</v>
      </c>
      <c r="E1493">
        <v>0</v>
      </c>
    </row>
    <row r="1494" spans="1:5" x14ac:dyDescent="0.25">
      <c r="A1494" t="s">
        <v>1557</v>
      </c>
      <c r="B1494" s="1">
        <v>43211.407638888886</v>
      </c>
      <c r="C1494" t="s">
        <v>4553</v>
      </c>
      <c r="D1494" t="s">
        <v>4554</v>
      </c>
      <c r="E1494">
        <v>0</v>
      </c>
    </row>
    <row r="1495" spans="1:5" x14ac:dyDescent="0.25">
      <c r="A1495" t="s">
        <v>1558</v>
      </c>
      <c r="B1495" s="1">
        <v>43211.407638888886</v>
      </c>
      <c r="C1495" t="s">
        <v>4555</v>
      </c>
      <c r="D1495" t="s">
        <v>4556</v>
      </c>
      <c r="E1495">
        <v>0</v>
      </c>
    </row>
    <row r="1496" spans="1:5" x14ac:dyDescent="0.25">
      <c r="A1496" t="s">
        <v>1559</v>
      </c>
      <c r="B1496" s="1">
        <v>43211.407638888886</v>
      </c>
      <c r="C1496" t="s">
        <v>4557</v>
      </c>
      <c r="D1496" t="s">
        <v>4558</v>
      </c>
      <c r="E1496">
        <v>0</v>
      </c>
    </row>
    <row r="1497" spans="1:5" x14ac:dyDescent="0.25">
      <c r="A1497" t="s">
        <v>1560</v>
      </c>
      <c r="B1497" s="1">
        <v>43211.407638888886</v>
      </c>
      <c r="C1497">
        <v>97619232</v>
      </c>
      <c r="D1497" t="s">
        <v>4559</v>
      </c>
      <c r="E1497">
        <v>0</v>
      </c>
    </row>
    <row r="1498" spans="1:5" x14ac:dyDescent="0.25">
      <c r="A1498" t="s">
        <v>1628</v>
      </c>
      <c r="B1498" s="1">
        <v>43211.407638888886</v>
      </c>
      <c r="C1498" t="s">
        <v>4560</v>
      </c>
      <c r="D1498" t="s">
        <v>4561</v>
      </c>
      <c r="E1498">
        <v>1</v>
      </c>
    </row>
    <row r="1499" spans="1:5" x14ac:dyDescent="0.25">
      <c r="A1499" t="s">
        <v>1561</v>
      </c>
      <c r="B1499" s="1">
        <v>43211.407638888886</v>
      </c>
      <c r="C1499" t="s">
        <v>4562</v>
      </c>
      <c r="D1499" t="s">
        <v>4563</v>
      </c>
      <c r="E1499">
        <v>0</v>
      </c>
    </row>
    <row r="1500" spans="1:5" x14ac:dyDescent="0.25">
      <c r="A1500" t="s">
        <v>1562</v>
      </c>
      <c r="B1500" s="1">
        <v>43211.407638888886</v>
      </c>
      <c r="C1500" t="s">
        <v>4564</v>
      </c>
      <c r="D1500" t="s">
        <v>4565</v>
      </c>
      <c r="E1500">
        <v>0</v>
      </c>
    </row>
    <row r="1501" spans="1:5" x14ac:dyDescent="0.25">
      <c r="A1501" t="s">
        <v>1563</v>
      </c>
      <c r="B1501" s="1">
        <v>43211.407638888886</v>
      </c>
      <c r="C1501" t="s">
        <v>4358</v>
      </c>
      <c r="D1501" t="s">
        <v>4566</v>
      </c>
      <c r="E1501">
        <v>0</v>
      </c>
    </row>
    <row r="1502" spans="1:5" x14ac:dyDescent="0.25">
      <c r="A1502" t="s">
        <v>1564</v>
      </c>
      <c r="B1502" s="1">
        <v>43211.407638888886</v>
      </c>
      <c r="C1502" t="s">
        <v>3937</v>
      </c>
      <c r="D1502" t="s">
        <v>4567</v>
      </c>
      <c r="E1502">
        <v>0</v>
      </c>
    </row>
    <row r="1503" spans="1:5" x14ac:dyDescent="0.25">
      <c r="A1503" t="s">
        <v>1565</v>
      </c>
      <c r="B1503" s="1">
        <v>43211.407638888886</v>
      </c>
      <c r="C1503" t="s">
        <v>4429</v>
      </c>
      <c r="D1503" t="s">
        <v>4568</v>
      </c>
      <c r="E1503">
        <v>0</v>
      </c>
    </row>
    <row r="1504" spans="1:5" x14ac:dyDescent="0.25">
      <c r="A1504" t="s">
        <v>1566</v>
      </c>
      <c r="B1504" s="1">
        <v>43211.407638888886</v>
      </c>
      <c r="C1504" t="s">
        <v>4569</v>
      </c>
      <c r="D1504" t="s">
        <v>4570</v>
      </c>
      <c r="E1504">
        <v>0</v>
      </c>
    </row>
    <row r="1505" spans="1:5" x14ac:dyDescent="0.25">
      <c r="A1505" t="s">
        <v>1567</v>
      </c>
      <c r="B1505" s="1">
        <v>43211.407638888886</v>
      </c>
      <c r="C1505" t="s">
        <v>3969</v>
      </c>
      <c r="D1505" t="s">
        <v>4571</v>
      </c>
      <c r="E1505">
        <v>0</v>
      </c>
    </row>
    <row r="1506" spans="1:5" x14ac:dyDescent="0.25">
      <c r="A1506" t="s">
        <v>1629</v>
      </c>
      <c r="B1506" s="1">
        <v>43211.407638888886</v>
      </c>
      <c r="C1506" t="s">
        <v>4572</v>
      </c>
      <c r="D1506" t="s">
        <v>4573</v>
      </c>
      <c r="E1506">
        <v>0</v>
      </c>
    </row>
    <row r="1507" spans="1:5" x14ac:dyDescent="0.25">
      <c r="A1507" t="s">
        <v>1630</v>
      </c>
      <c r="B1507" s="1">
        <v>43211.407638888886</v>
      </c>
      <c r="C1507" t="s">
        <v>2456</v>
      </c>
      <c r="D1507" t="s">
        <v>4574</v>
      </c>
      <c r="E1507">
        <v>0</v>
      </c>
    </row>
    <row r="1508" spans="1:5" x14ac:dyDescent="0.25">
      <c r="A1508" t="s">
        <v>1631</v>
      </c>
      <c r="B1508" s="1">
        <v>43211.407638888886</v>
      </c>
      <c r="C1508" t="s">
        <v>4575</v>
      </c>
      <c r="D1508" t="s">
        <v>4576</v>
      </c>
      <c r="E1508">
        <v>0</v>
      </c>
    </row>
    <row r="1509" spans="1:5" x14ac:dyDescent="0.25">
      <c r="A1509" t="s">
        <v>1632</v>
      </c>
      <c r="B1509" s="1">
        <v>43211.407638888886</v>
      </c>
      <c r="C1509" t="s">
        <v>4577</v>
      </c>
      <c r="D1509" t="s">
        <v>4578</v>
      </c>
      <c r="E1509">
        <v>12</v>
      </c>
    </row>
    <row r="1510" spans="1:5" x14ac:dyDescent="0.25">
      <c r="A1510" t="s">
        <v>1633</v>
      </c>
      <c r="B1510" s="1">
        <v>43211.407638888886</v>
      </c>
      <c r="C1510">
        <v>909542365</v>
      </c>
      <c r="D1510" t="s">
        <v>4579</v>
      </c>
      <c r="E1510">
        <v>0</v>
      </c>
    </row>
    <row r="1511" spans="1:5" x14ac:dyDescent="0.25">
      <c r="A1511" t="s">
        <v>1634</v>
      </c>
      <c r="B1511" s="1">
        <v>43211.407638888886</v>
      </c>
      <c r="C1511" t="s">
        <v>1445</v>
      </c>
      <c r="D1511" t="s">
        <v>4580</v>
      </c>
      <c r="E1511">
        <v>0</v>
      </c>
    </row>
    <row r="1512" spans="1:5" x14ac:dyDescent="0.25">
      <c r="A1512" t="s">
        <v>1635</v>
      </c>
      <c r="B1512" s="1">
        <v>43211.407638888886</v>
      </c>
      <c r="C1512" t="s">
        <v>4581</v>
      </c>
      <c r="D1512" t="s">
        <v>4582</v>
      </c>
      <c r="E1512">
        <v>33</v>
      </c>
    </row>
    <row r="1513" spans="1:5" x14ac:dyDescent="0.25">
      <c r="A1513" t="s">
        <v>1636</v>
      </c>
      <c r="B1513" s="1">
        <v>43211.407638888886</v>
      </c>
      <c r="C1513" t="s">
        <v>4506</v>
      </c>
      <c r="D1513" t="s">
        <v>4583</v>
      </c>
      <c r="E1513">
        <v>0</v>
      </c>
    </row>
    <row r="1514" spans="1:5" x14ac:dyDescent="0.25">
      <c r="A1514" t="s">
        <v>1638</v>
      </c>
      <c r="B1514" s="1">
        <v>43211.408333333333</v>
      </c>
      <c r="C1514" t="s">
        <v>4584</v>
      </c>
      <c r="D1514" t="s">
        <v>4585</v>
      </c>
      <c r="E1514">
        <v>8</v>
      </c>
    </row>
    <row r="1515" spans="1:5" x14ac:dyDescent="0.25">
      <c r="A1515" t="s">
        <v>1639</v>
      </c>
      <c r="B1515" s="1">
        <v>43211.408333333333</v>
      </c>
      <c r="C1515" t="s">
        <v>4047</v>
      </c>
      <c r="D1515" t="s">
        <v>4586</v>
      </c>
      <c r="E1515">
        <v>0</v>
      </c>
    </row>
    <row r="1516" spans="1:5" x14ac:dyDescent="0.25">
      <c r="A1516" t="s">
        <v>1640</v>
      </c>
      <c r="B1516" s="1">
        <v>43211.408333333333</v>
      </c>
      <c r="C1516" t="s">
        <v>3926</v>
      </c>
      <c r="D1516" t="s">
        <v>4587</v>
      </c>
      <c r="E1516">
        <v>5</v>
      </c>
    </row>
    <row r="1517" spans="1:5" x14ac:dyDescent="0.25">
      <c r="A1517" t="s">
        <v>4588</v>
      </c>
      <c r="B1517" s="1">
        <v>43211.408333333333</v>
      </c>
      <c r="C1517" t="s">
        <v>4463</v>
      </c>
      <c r="D1517" t="s">
        <v>4589</v>
      </c>
      <c r="E1517">
        <v>2</v>
      </c>
    </row>
    <row r="1518" spans="1:5" x14ac:dyDescent="0.25">
      <c r="A1518" t="s">
        <v>1642</v>
      </c>
      <c r="B1518" s="1">
        <v>43211.408333333333</v>
      </c>
      <c r="C1518" t="s">
        <v>4590</v>
      </c>
      <c r="D1518" t="s">
        <v>4591</v>
      </c>
      <c r="E1518">
        <v>0</v>
      </c>
    </row>
    <row r="1519" spans="1:5" x14ac:dyDescent="0.25">
      <c r="A1519" t="s">
        <v>1643</v>
      </c>
      <c r="B1519" s="1">
        <v>43211.408333333333</v>
      </c>
      <c r="C1519" t="s">
        <v>4592</v>
      </c>
      <c r="D1519" t="s">
        <v>4593</v>
      </c>
      <c r="E1519">
        <v>0</v>
      </c>
    </row>
    <row r="1520" spans="1:5" x14ac:dyDescent="0.25">
      <c r="A1520" t="s">
        <v>1644</v>
      </c>
      <c r="B1520" s="1">
        <v>43211.408333333333</v>
      </c>
      <c r="C1520" t="s">
        <v>4216</v>
      </c>
      <c r="D1520" t="s">
        <v>4594</v>
      </c>
      <c r="E1520">
        <v>2</v>
      </c>
    </row>
    <row r="1521" spans="1:5" x14ac:dyDescent="0.25">
      <c r="A1521" t="s">
        <v>1645</v>
      </c>
      <c r="B1521" s="1">
        <v>43211.408333333333</v>
      </c>
      <c r="C1521" t="s">
        <v>4595</v>
      </c>
      <c r="D1521" t="s">
        <v>4596</v>
      </c>
      <c r="E1521">
        <v>0</v>
      </c>
    </row>
    <row r="1522" spans="1:5" x14ac:dyDescent="0.25">
      <c r="A1522" t="s">
        <v>1646</v>
      </c>
      <c r="B1522" s="1">
        <v>43211.408333333333</v>
      </c>
      <c r="C1522" t="s">
        <v>4597</v>
      </c>
      <c r="D1522" t="s">
        <v>4598</v>
      </c>
      <c r="E1522">
        <v>0</v>
      </c>
    </row>
    <row r="1523" spans="1:5" x14ac:dyDescent="0.25">
      <c r="A1523" t="s">
        <v>1647</v>
      </c>
      <c r="B1523" s="1">
        <v>43211.408333333333</v>
      </c>
      <c r="C1523" t="s">
        <v>4599</v>
      </c>
      <c r="D1523" t="s">
        <v>4600</v>
      </c>
      <c r="E1523">
        <v>1</v>
      </c>
    </row>
    <row r="1524" spans="1:5" x14ac:dyDescent="0.25">
      <c r="A1524" t="s">
        <v>1649</v>
      </c>
      <c r="B1524" s="1">
        <v>43211.408333333333</v>
      </c>
      <c r="C1524" t="s">
        <v>4601</v>
      </c>
      <c r="D1524" t="s">
        <v>4602</v>
      </c>
      <c r="E1524">
        <v>0</v>
      </c>
    </row>
    <row r="1525" spans="1:5" x14ac:dyDescent="0.25">
      <c r="A1525" t="s">
        <v>1650</v>
      </c>
      <c r="B1525" s="1">
        <v>43211.408333333333</v>
      </c>
      <c r="C1525" t="s">
        <v>4603</v>
      </c>
      <c r="D1525" t="s">
        <v>4604</v>
      </c>
      <c r="E1525">
        <v>0</v>
      </c>
    </row>
    <row r="1526" spans="1:5" x14ac:dyDescent="0.25">
      <c r="A1526" t="s">
        <v>1651</v>
      </c>
      <c r="B1526" s="1">
        <v>43211.408333333333</v>
      </c>
      <c r="C1526" t="s">
        <v>2226</v>
      </c>
      <c r="D1526" t="s">
        <v>4605</v>
      </c>
      <c r="E1526">
        <v>0</v>
      </c>
    </row>
    <row r="1527" spans="1:5" x14ac:dyDescent="0.25">
      <c r="A1527" t="s">
        <v>1652</v>
      </c>
      <c r="B1527" s="1">
        <v>43211.408333333333</v>
      </c>
      <c r="C1527" t="s">
        <v>4606</v>
      </c>
      <c r="D1527" t="s">
        <v>4607</v>
      </c>
      <c r="E1527">
        <v>0</v>
      </c>
    </row>
    <row r="1528" spans="1:5" x14ac:dyDescent="0.25">
      <c r="A1528" t="s">
        <v>1653</v>
      </c>
      <c r="B1528" s="1">
        <v>43211.408333333333</v>
      </c>
      <c r="C1528" t="s">
        <v>1934</v>
      </c>
      <c r="D1528" t="s">
        <v>4608</v>
      </c>
      <c r="E1528">
        <v>0</v>
      </c>
    </row>
    <row r="1529" spans="1:5" x14ac:dyDescent="0.25">
      <c r="A1529" t="s">
        <v>1654</v>
      </c>
      <c r="B1529" s="1">
        <v>43211.408333333333</v>
      </c>
      <c r="C1529" t="s">
        <v>4378</v>
      </c>
      <c r="D1529" t="s">
        <v>4609</v>
      </c>
      <c r="E1529">
        <v>0</v>
      </c>
    </row>
    <row r="1530" spans="1:5" x14ac:dyDescent="0.25">
      <c r="A1530" t="s">
        <v>1655</v>
      </c>
      <c r="B1530" s="1">
        <v>43211.408333333333</v>
      </c>
      <c r="C1530" t="s">
        <v>4610</v>
      </c>
      <c r="D1530" t="s">
        <v>4611</v>
      </c>
      <c r="E1530">
        <v>0</v>
      </c>
    </row>
    <row r="1531" spans="1:5" x14ac:dyDescent="0.25">
      <c r="A1531" t="s">
        <v>1656</v>
      </c>
      <c r="B1531" s="1">
        <v>43211.408333333333</v>
      </c>
      <c r="C1531" t="s">
        <v>4612</v>
      </c>
      <c r="D1531" t="s">
        <v>4613</v>
      </c>
      <c r="E1531">
        <v>0</v>
      </c>
    </row>
    <row r="1532" spans="1:5" x14ac:dyDescent="0.25">
      <c r="A1532" t="s">
        <v>1657</v>
      </c>
      <c r="B1532" s="1">
        <v>43211.408333333333</v>
      </c>
      <c r="C1532" t="s">
        <v>4614</v>
      </c>
      <c r="D1532" t="s">
        <v>4615</v>
      </c>
      <c r="E1532">
        <v>0</v>
      </c>
    </row>
    <row r="1533" spans="1:5" x14ac:dyDescent="0.25">
      <c r="A1533" t="s">
        <v>1658</v>
      </c>
      <c r="B1533" s="1">
        <v>43211.408333333333</v>
      </c>
      <c r="C1533" t="s">
        <v>4616</v>
      </c>
      <c r="D1533" t="s">
        <v>4617</v>
      </c>
      <c r="E1533">
        <v>0</v>
      </c>
    </row>
    <row r="1534" spans="1:5" x14ac:dyDescent="0.25">
      <c r="A1534" t="s">
        <v>1660</v>
      </c>
      <c r="B1534" s="1">
        <v>43211.408333333333</v>
      </c>
      <c r="C1534" t="s">
        <v>4618</v>
      </c>
      <c r="D1534" t="s">
        <v>4619</v>
      </c>
      <c r="E1534">
        <v>0</v>
      </c>
    </row>
    <row r="1535" spans="1:5" x14ac:dyDescent="0.25">
      <c r="A1535" t="s">
        <v>1661</v>
      </c>
      <c r="B1535" s="1">
        <v>43211.408333333333</v>
      </c>
      <c r="C1535" t="s">
        <v>680</v>
      </c>
      <c r="D1535" t="s">
        <v>4620</v>
      </c>
      <c r="E1535">
        <v>0</v>
      </c>
    </row>
    <row r="1536" spans="1:5" x14ac:dyDescent="0.25">
      <c r="A1536" t="s">
        <v>1662</v>
      </c>
      <c r="B1536" s="1">
        <v>43211.408333333333</v>
      </c>
      <c r="C1536" t="s">
        <v>4621</v>
      </c>
      <c r="D1536" t="s">
        <v>4622</v>
      </c>
      <c r="E1536">
        <v>0</v>
      </c>
    </row>
    <row r="1537" spans="1:5" x14ac:dyDescent="0.25">
      <c r="A1537" t="s">
        <v>1663</v>
      </c>
      <c r="B1537" s="1">
        <v>43211.408333333333</v>
      </c>
      <c r="C1537" t="s">
        <v>4623</v>
      </c>
      <c r="D1537" t="s">
        <v>4624</v>
      </c>
      <c r="E1537">
        <v>0</v>
      </c>
    </row>
    <row r="1538" spans="1:5" x14ac:dyDescent="0.25">
      <c r="A1538" t="s">
        <v>1664</v>
      </c>
      <c r="B1538" s="1">
        <v>43211.408333333333</v>
      </c>
      <c r="C1538" t="s">
        <v>4625</v>
      </c>
      <c r="D1538" t="s">
        <v>4626</v>
      </c>
      <c r="E1538">
        <v>0</v>
      </c>
    </row>
    <row r="1539" spans="1:5" x14ac:dyDescent="0.25">
      <c r="A1539" t="s">
        <v>1665</v>
      </c>
      <c r="B1539" s="1">
        <v>43211.408333333333</v>
      </c>
      <c r="C1539" t="s">
        <v>4627</v>
      </c>
      <c r="D1539" t="s">
        <v>4628</v>
      </c>
      <c r="E1539">
        <v>3</v>
      </c>
    </row>
    <row r="1540" spans="1:5" x14ac:dyDescent="0.25">
      <c r="A1540" t="s">
        <v>1666</v>
      </c>
      <c r="B1540" s="1">
        <v>43211.408333333333</v>
      </c>
      <c r="C1540" t="s">
        <v>4629</v>
      </c>
      <c r="D1540" t="s">
        <v>4630</v>
      </c>
      <c r="E1540">
        <v>0</v>
      </c>
    </row>
    <row r="1541" spans="1:5" x14ac:dyDescent="0.25">
      <c r="A1541" t="s">
        <v>1668</v>
      </c>
      <c r="B1541" s="1">
        <v>43211.408333333333</v>
      </c>
      <c r="C1541" t="s">
        <v>4631</v>
      </c>
      <c r="D1541" t="s">
        <v>4632</v>
      </c>
      <c r="E1541">
        <v>0</v>
      </c>
    </row>
    <row r="1542" spans="1:5" x14ac:dyDescent="0.25">
      <c r="A1542" t="s">
        <v>1669</v>
      </c>
      <c r="B1542" s="1">
        <v>43211.408333333333</v>
      </c>
      <c r="C1542" t="s">
        <v>749</v>
      </c>
      <c r="D1542" t="s">
        <v>4633</v>
      </c>
      <c r="E1542">
        <v>0</v>
      </c>
    </row>
    <row r="1543" spans="1:5" x14ac:dyDescent="0.25">
      <c r="A1543" t="s">
        <v>1670</v>
      </c>
      <c r="B1543" s="1">
        <v>43211.408333333333</v>
      </c>
      <c r="C1543" t="s">
        <v>4634</v>
      </c>
      <c r="D1543" t="s">
        <v>4635</v>
      </c>
      <c r="E1543">
        <v>0</v>
      </c>
    </row>
    <row r="1544" spans="1:5" x14ac:dyDescent="0.25">
      <c r="A1544" t="s">
        <v>1671</v>
      </c>
      <c r="B1544" s="1">
        <v>43211.408333333333</v>
      </c>
      <c r="C1544" t="s">
        <v>4636</v>
      </c>
      <c r="D1544" t="s">
        <v>4637</v>
      </c>
      <c r="E1544">
        <v>0</v>
      </c>
    </row>
    <row r="1545" spans="1:5" x14ac:dyDescent="0.25">
      <c r="A1545" t="s">
        <v>1672</v>
      </c>
      <c r="B1545" s="1">
        <v>43211.408333333333</v>
      </c>
      <c r="C1545" t="s">
        <v>4638</v>
      </c>
      <c r="D1545" t="s">
        <v>4639</v>
      </c>
      <c r="E1545">
        <v>0</v>
      </c>
    </row>
    <row r="1546" spans="1:5" x14ac:dyDescent="0.25">
      <c r="A1546" t="s">
        <v>1673</v>
      </c>
      <c r="B1546" s="1">
        <v>43211.408333333333</v>
      </c>
      <c r="C1546" t="s">
        <v>4640</v>
      </c>
      <c r="D1546" t="s">
        <v>4641</v>
      </c>
      <c r="E1546">
        <v>0</v>
      </c>
    </row>
    <row r="1547" spans="1:5" x14ac:dyDescent="0.25">
      <c r="A1547" t="s">
        <v>1674</v>
      </c>
      <c r="B1547" s="1">
        <v>43211.408333333333</v>
      </c>
      <c r="C1547" t="s">
        <v>4642</v>
      </c>
      <c r="D1547" t="s">
        <v>4643</v>
      </c>
      <c r="E1547">
        <v>2</v>
      </c>
    </row>
    <row r="1548" spans="1:5" x14ac:dyDescent="0.25">
      <c r="A1548" t="s">
        <v>1675</v>
      </c>
      <c r="B1548" s="1">
        <v>43211.408333333333</v>
      </c>
      <c r="C1548" t="s">
        <v>3856</v>
      </c>
      <c r="D1548" t="s">
        <v>4644</v>
      </c>
      <c r="E1548">
        <v>0</v>
      </c>
    </row>
    <row r="1549" spans="1:5" x14ac:dyDescent="0.25">
      <c r="A1549" t="s">
        <v>1676</v>
      </c>
      <c r="B1549" s="1">
        <v>43211.408333333333</v>
      </c>
      <c r="C1549" t="s">
        <v>4599</v>
      </c>
      <c r="D1549" t="s">
        <v>4645</v>
      </c>
      <c r="E1549">
        <v>0</v>
      </c>
    </row>
    <row r="1550" spans="1:5" x14ac:dyDescent="0.25">
      <c r="A1550" t="s">
        <v>1677</v>
      </c>
      <c r="B1550" s="1">
        <v>43211.408333333333</v>
      </c>
      <c r="C1550" t="s">
        <v>4646</v>
      </c>
      <c r="D1550" t="s">
        <v>4647</v>
      </c>
      <c r="E1550">
        <v>0</v>
      </c>
    </row>
    <row r="1551" spans="1:5" x14ac:dyDescent="0.25">
      <c r="A1551" t="s">
        <v>1679</v>
      </c>
      <c r="B1551" s="1">
        <v>43211.408333333333</v>
      </c>
      <c r="C1551" t="s">
        <v>4648</v>
      </c>
      <c r="D1551" t="s">
        <v>4649</v>
      </c>
      <c r="E1551">
        <v>0</v>
      </c>
    </row>
    <row r="1552" spans="1:5" x14ac:dyDescent="0.25">
      <c r="A1552" t="s">
        <v>1680</v>
      </c>
      <c r="B1552" s="1">
        <v>43211.408333333333</v>
      </c>
      <c r="C1552" t="s">
        <v>4650</v>
      </c>
      <c r="D1552" t="s">
        <v>4651</v>
      </c>
      <c r="E1552">
        <v>0</v>
      </c>
    </row>
    <row r="1553" spans="1:5" x14ac:dyDescent="0.25">
      <c r="A1553" t="s">
        <v>1681</v>
      </c>
      <c r="B1553" s="1">
        <v>43211.408333333333</v>
      </c>
      <c r="C1553" t="s">
        <v>4652</v>
      </c>
      <c r="D1553" t="s">
        <v>4653</v>
      </c>
      <c r="E1553">
        <v>0</v>
      </c>
    </row>
    <row r="1554" spans="1:5" x14ac:dyDescent="0.25">
      <c r="A1554" t="s">
        <v>1682</v>
      </c>
      <c r="B1554" s="1">
        <v>43211.408333333333</v>
      </c>
      <c r="C1554" t="s">
        <v>4654</v>
      </c>
      <c r="D1554" t="s">
        <v>4655</v>
      </c>
      <c r="E1554">
        <v>0</v>
      </c>
    </row>
    <row r="1555" spans="1:5" x14ac:dyDescent="0.25">
      <c r="A1555" t="s">
        <v>1683</v>
      </c>
      <c r="B1555" s="1">
        <v>43211.408333333333</v>
      </c>
      <c r="C1555" t="s">
        <v>4656</v>
      </c>
      <c r="D1555" t="s">
        <v>4657</v>
      </c>
      <c r="E1555">
        <v>0</v>
      </c>
    </row>
    <row r="1556" spans="1:5" x14ac:dyDescent="0.25">
      <c r="A1556" t="s">
        <v>1684</v>
      </c>
      <c r="B1556" s="1">
        <v>43211.408333333333</v>
      </c>
      <c r="C1556" t="s">
        <v>4658</v>
      </c>
      <c r="D1556" t="s">
        <v>4659</v>
      </c>
      <c r="E1556">
        <v>0</v>
      </c>
    </row>
    <row r="1557" spans="1:5" x14ac:dyDescent="0.25">
      <c r="A1557" t="s">
        <v>1685</v>
      </c>
      <c r="B1557" s="1">
        <v>43211.408333333333</v>
      </c>
      <c r="C1557" t="s">
        <v>4660</v>
      </c>
      <c r="D1557" t="s">
        <v>4661</v>
      </c>
      <c r="E1557">
        <v>3</v>
      </c>
    </row>
    <row r="1558" spans="1:5" x14ac:dyDescent="0.25">
      <c r="A1558" t="s">
        <v>1686</v>
      </c>
      <c r="B1558" s="1">
        <v>43211.408333333333</v>
      </c>
      <c r="C1558" t="s">
        <v>4662</v>
      </c>
      <c r="D1558" t="s">
        <v>4663</v>
      </c>
      <c r="E1558">
        <v>0</v>
      </c>
    </row>
    <row r="1559" spans="1:5" x14ac:dyDescent="0.25">
      <c r="A1559" t="s">
        <v>1687</v>
      </c>
      <c r="B1559" s="1">
        <v>43211.408333333333</v>
      </c>
      <c r="C1559" t="s">
        <v>4664</v>
      </c>
      <c r="D1559" t="s">
        <v>4665</v>
      </c>
      <c r="E1559">
        <v>0</v>
      </c>
    </row>
    <row r="1560" spans="1:5" x14ac:dyDescent="0.25">
      <c r="A1560" t="s">
        <v>1688</v>
      </c>
      <c r="B1560" s="1">
        <v>43211.408333333333</v>
      </c>
      <c r="C1560" t="s">
        <v>4666</v>
      </c>
      <c r="D1560" t="s">
        <v>4667</v>
      </c>
      <c r="E1560">
        <v>0</v>
      </c>
    </row>
    <row r="1561" spans="1:5" x14ac:dyDescent="0.25">
      <c r="A1561" t="s">
        <v>1689</v>
      </c>
      <c r="B1561" s="1">
        <v>43211.408333333333</v>
      </c>
      <c r="C1561" t="s">
        <v>3409</v>
      </c>
      <c r="D1561" t="s">
        <v>4668</v>
      </c>
      <c r="E1561">
        <v>1</v>
      </c>
    </row>
    <row r="1562" spans="1:5" x14ac:dyDescent="0.25">
      <c r="A1562" t="s">
        <v>1690</v>
      </c>
      <c r="B1562" s="1">
        <v>43211.408333333333</v>
      </c>
      <c r="C1562" t="s">
        <v>42</v>
      </c>
      <c r="D1562" t="s">
        <v>4669</v>
      </c>
      <c r="E1562">
        <v>1</v>
      </c>
    </row>
    <row r="1563" spans="1:5" x14ac:dyDescent="0.25">
      <c r="A1563" t="s">
        <v>1691</v>
      </c>
      <c r="B1563" s="1">
        <v>43211.408333333333</v>
      </c>
      <c r="C1563" t="s">
        <v>4670</v>
      </c>
      <c r="D1563" t="s">
        <v>4671</v>
      </c>
      <c r="E1563">
        <v>0</v>
      </c>
    </row>
    <row r="1564" spans="1:5" x14ac:dyDescent="0.25">
      <c r="A1564" t="s">
        <v>1693</v>
      </c>
      <c r="B1564" s="1">
        <v>43211.408333333333</v>
      </c>
      <c r="C1564" t="s">
        <v>4672</v>
      </c>
      <c r="D1564" t="s">
        <v>4673</v>
      </c>
      <c r="E1564">
        <v>0</v>
      </c>
    </row>
    <row r="1565" spans="1:5" x14ac:dyDescent="0.25">
      <c r="A1565" t="s">
        <v>1694</v>
      </c>
      <c r="B1565" s="1">
        <v>43211.408333333333</v>
      </c>
      <c r="C1565" t="s">
        <v>680</v>
      </c>
      <c r="D1565" t="s">
        <v>4674</v>
      </c>
      <c r="E1565">
        <v>0</v>
      </c>
    </row>
    <row r="1566" spans="1:5" x14ac:dyDescent="0.25">
      <c r="A1566" t="s">
        <v>1695</v>
      </c>
      <c r="B1566" s="1">
        <v>43211.408333333333</v>
      </c>
      <c r="C1566" t="s">
        <v>4675</v>
      </c>
      <c r="D1566" t="s">
        <v>4676</v>
      </c>
      <c r="E1566">
        <v>1</v>
      </c>
    </row>
    <row r="1567" spans="1:5" x14ac:dyDescent="0.25">
      <c r="A1567" t="s">
        <v>1696</v>
      </c>
      <c r="B1567" s="1">
        <v>43211.408333333333</v>
      </c>
      <c r="C1567" t="s">
        <v>3668</v>
      </c>
      <c r="D1567" t="s">
        <v>4677</v>
      </c>
      <c r="E1567">
        <v>0</v>
      </c>
    </row>
    <row r="1568" spans="1:5" x14ac:dyDescent="0.25">
      <c r="A1568" t="s">
        <v>1697</v>
      </c>
      <c r="B1568" s="1">
        <v>43211.408333333333</v>
      </c>
      <c r="C1568" t="s">
        <v>4307</v>
      </c>
      <c r="D1568" t="s">
        <v>4678</v>
      </c>
      <c r="E1568">
        <v>0</v>
      </c>
    </row>
    <row r="1569" spans="1:5" x14ac:dyDescent="0.25">
      <c r="A1569" t="s">
        <v>1698</v>
      </c>
      <c r="B1569" s="1">
        <v>43211.408333333333</v>
      </c>
      <c r="C1569" t="s">
        <v>635</v>
      </c>
      <c r="D1569" t="s">
        <v>4679</v>
      </c>
      <c r="E1569">
        <v>0</v>
      </c>
    </row>
    <row r="1570" spans="1:5" x14ac:dyDescent="0.25">
      <c r="A1570" t="s">
        <v>1699</v>
      </c>
      <c r="B1570" s="1">
        <v>43211.408333333333</v>
      </c>
      <c r="C1570" t="s">
        <v>4680</v>
      </c>
      <c r="D1570" t="s">
        <v>4681</v>
      </c>
      <c r="E1570">
        <v>0</v>
      </c>
    </row>
    <row r="1571" spans="1:5" x14ac:dyDescent="0.25">
      <c r="A1571" t="s">
        <v>1700</v>
      </c>
      <c r="B1571" s="1">
        <v>43211.408333333333</v>
      </c>
      <c r="C1571">
        <v>290957202</v>
      </c>
      <c r="D1571" t="s">
        <v>4682</v>
      </c>
      <c r="E1571">
        <v>0</v>
      </c>
    </row>
    <row r="1572" spans="1:5" x14ac:dyDescent="0.25">
      <c r="A1572" t="s">
        <v>1701</v>
      </c>
      <c r="B1572" s="1">
        <v>43211.408333333333</v>
      </c>
      <c r="C1572" t="s">
        <v>1389</v>
      </c>
      <c r="D1572" t="s">
        <v>4683</v>
      </c>
      <c r="E1572">
        <v>0</v>
      </c>
    </row>
    <row r="1573" spans="1:5" x14ac:dyDescent="0.25">
      <c r="A1573" t="s">
        <v>1702</v>
      </c>
      <c r="B1573" s="1">
        <v>43211.408333333333</v>
      </c>
      <c r="C1573" t="s">
        <v>4684</v>
      </c>
      <c r="D1573" t="s">
        <v>4685</v>
      </c>
      <c r="E1573">
        <v>0</v>
      </c>
    </row>
    <row r="1574" spans="1:5" x14ac:dyDescent="0.25">
      <c r="A1574" t="s">
        <v>1703</v>
      </c>
      <c r="B1574" s="1">
        <v>43211.408333333333</v>
      </c>
      <c r="C1574" t="s">
        <v>4119</v>
      </c>
      <c r="D1574" t="s">
        <v>4686</v>
      </c>
      <c r="E1574">
        <v>0</v>
      </c>
    </row>
    <row r="1575" spans="1:5" x14ac:dyDescent="0.25">
      <c r="A1575" t="s">
        <v>1704</v>
      </c>
      <c r="B1575" s="1">
        <v>43211.408333333333</v>
      </c>
      <c r="C1575" t="s">
        <v>1219</v>
      </c>
      <c r="D1575" t="s">
        <v>4687</v>
      </c>
      <c r="E1575">
        <v>0</v>
      </c>
    </row>
    <row r="1576" spans="1:5" x14ac:dyDescent="0.25">
      <c r="A1576" t="s">
        <v>1705</v>
      </c>
      <c r="B1576" s="1">
        <v>43211.408333333333</v>
      </c>
      <c r="C1576" t="s">
        <v>4688</v>
      </c>
      <c r="D1576" t="s">
        <v>4689</v>
      </c>
      <c r="E1576">
        <v>4</v>
      </c>
    </row>
    <row r="1577" spans="1:5" x14ac:dyDescent="0.25">
      <c r="A1577" t="s">
        <v>1706</v>
      </c>
      <c r="B1577" s="1">
        <v>43211.408333333333</v>
      </c>
      <c r="C1577" t="s">
        <v>4690</v>
      </c>
      <c r="D1577" t="s">
        <v>4691</v>
      </c>
      <c r="E1577">
        <v>0</v>
      </c>
    </row>
    <row r="1578" spans="1:5" x14ac:dyDescent="0.25">
      <c r="A1578" t="s">
        <v>1707</v>
      </c>
      <c r="B1578" s="1">
        <v>43211.408333333333</v>
      </c>
      <c r="C1578" t="s">
        <v>4692</v>
      </c>
      <c r="D1578" t="s">
        <v>4693</v>
      </c>
      <c r="E1578">
        <v>0</v>
      </c>
    </row>
    <row r="1579" spans="1:5" x14ac:dyDescent="0.25">
      <c r="A1579" t="s">
        <v>1708</v>
      </c>
      <c r="B1579" s="1">
        <v>43211.408333333333</v>
      </c>
      <c r="C1579" t="s">
        <v>4694</v>
      </c>
      <c r="D1579" t="s">
        <v>4695</v>
      </c>
      <c r="E1579">
        <v>0</v>
      </c>
    </row>
    <row r="1580" spans="1:5" x14ac:dyDescent="0.25">
      <c r="A1580" t="s">
        <v>1709</v>
      </c>
      <c r="B1580" s="1">
        <v>43211.408333333333</v>
      </c>
      <c r="C1580" t="s">
        <v>4696</v>
      </c>
      <c r="D1580" t="s">
        <v>4697</v>
      </c>
      <c r="E1580">
        <v>0</v>
      </c>
    </row>
    <row r="1581" spans="1:5" x14ac:dyDescent="0.25">
      <c r="A1581" t="s">
        <v>1710</v>
      </c>
      <c r="B1581" s="1">
        <v>43211.40902777778</v>
      </c>
      <c r="C1581" t="s">
        <v>4698</v>
      </c>
      <c r="D1581" t="s">
        <v>4699</v>
      </c>
      <c r="E1581">
        <v>3</v>
      </c>
    </row>
    <row r="1582" spans="1:5" x14ac:dyDescent="0.25">
      <c r="A1582" t="s">
        <v>1711</v>
      </c>
      <c r="B1582" s="1">
        <v>43211.40902777778</v>
      </c>
      <c r="C1582" t="s">
        <v>4642</v>
      </c>
      <c r="D1582" t="s">
        <v>4700</v>
      </c>
      <c r="E1582">
        <v>0</v>
      </c>
    </row>
    <row r="1583" spans="1:5" x14ac:dyDescent="0.25">
      <c r="A1583" t="s">
        <v>1712</v>
      </c>
      <c r="B1583" s="1">
        <v>43211.40902777778</v>
      </c>
      <c r="C1583" t="s">
        <v>4701</v>
      </c>
      <c r="D1583" t="s">
        <v>4702</v>
      </c>
      <c r="E1583">
        <v>0</v>
      </c>
    </row>
    <row r="1584" spans="1:5" x14ac:dyDescent="0.25">
      <c r="A1584" t="s">
        <v>1713</v>
      </c>
      <c r="B1584" s="1">
        <v>43211.40902777778</v>
      </c>
      <c r="C1584" t="s">
        <v>4703</v>
      </c>
      <c r="D1584" t="s">
        <v>4704</v>
      </c>
      <c r="E1584">
        <v>0</v>
      </c>
    </row>
    <row r="1585" spans="1:5" x14ac:dyDescent="0.25">
      <c r="A1585" t="s">
        <v>1714</v>
      </c>
      <c r="B1585" s="1">
        <v>43211.40902777778</v>
      </c>
      <c r="C1585" t="s">
        <v>3411</v>
      </c>
      <c r="D1585" t="s">
        <v>4705</v>
      </c>
      <c r="E1585">
        <v>0</v>
      </c>
    </row>
    <row r="1586" spans="1:5" x14ac:dyDescent="0.25">
      <c r="A1586" t="s">
        <v>1715</v>
      </c>
      <c r="B1586" s="1">
        <v>43211.40902777778</v>
      </c>
      <c r="C1586" t="s">
        <v>4706</v>
      </c>
      <c r="D1586" t="s">
        <v>4707</v>
      </c>
      <c r="E1586">
        <v>0</v>
      </c>
    </row>
    <row r="1587" spans="1:5" x14ac:dyDescent="0.25">
      <c r="A1587" t="s">
        <v>1717</v>
      </c>
      <c r="B1587" s="1">
        <v>43211.40902777778</v>
      </c>
      <c r="C1587" t="s">
        <v>4708</v>
      </c>
      <c r="D1587" t="s">
        <v>4709</v>
      </c>
      <c r="E1587">
        <v>0</v>
      </c>
    </row>
    <row r="1588" spans="1:5" x14ac:dyDescent="0.25">
      <c r="A1588" t="s">
        <v>1718</v>
      </c>
      <c r="B1588" s="1">
        <v>43211.40902777778</v>
      </c>
      <c r="C1588" t="s">
        <v>1027</v>
      </c>
      <c r="D1588" t="s">
        <v>4710</v>
      </c>
      <c r="E1588">
        <v>0</v>
      </c>
    </row>
    <row r="1589" spans="1:5" x14ac:dyDescent="0.25">
      <c r="A1589" t="s">
        <v>1719</v>
      </c>
      <c r="B1589" s="1">
        <v>43211.40902777778</v>
      </c>
      <c r="C1589" t="s">
        <v>4711</v>
      </c>
      <c r="D1589" t="s">
        <v>4712</v>
      </c>
      <c r="E1589">
        <v>0</v>
      </c>
    </row>
    <row r="1590" spans="1:5" x14ac:dyDescent="0.25">
      <c r="A1590" t="s">
        <v>1720</v>
      </c>
      <c r="B1590" s="1">
        <v>43211.40902777778</v>
      </c>
      <c r="C1590" t="s">
        <v>506</v>
      </c>
      <c r="D1590" t="s">
        <v>4713</v>
      </c>
      <c r="E1590">
        <v>0</v>
      </c>
    </row>
    <row r="1591" spans="1:5" x14ac:dyDescent="0.25">
      <c r="A1591" t="s">
        <v>1721</v>
      </c>
      <c r="B1591" s="1">
        <v>43211.40902777778</v>
      </c>
      <c r="C1591" t="s">
        <v>4714</v>
      </c>
      <c r="D1591" t="s">
        <v>4715</v>
      </c>
      <c r="E1591">
        <v>0</v>
      </c>
    </row>
    <row r="1592" spans="1:5" x14ac:dyDescent="0.25">
      <c r="A1592" t="s">
        <v>1722</v>
      </c>
      <c r="B1592" s="1">
        <v>43211.40902777778</v>
      </c>
      <c r="C1592" t="s">
        <v>4716</v>
      </c>
      <c r="D1592" t="s">
        <v>4717</v>
      </c>
      <c r="E1592">
        <v>0</v>
      </c>
    </row>
    <row r="1593" spans="1:5" x14ac:dyDescent="0.25">
      <c r="A1593" t="s">
        <v>1723</v>
      </c>
      <c r="B1593" s="1">
        <v>43211.40902777778</v>
      </c>
      <c r="C1593" t="s">
        <v>2831</v>
      </c>
      <c r="D1593" t="s">
        <v>4718</v>
      </c>
      <c r="E1593">
        <v>0</v>
      </c>
    </row>
    <row r="1594" spans="1:5" x14ac:dyDescent="0.25">
      <c r="A1594" t="s">
        <v>1724</v>
      </c>
      <c r="B1594" s="1">
        <v>43211.40902777778</v>
      </c>
      <c r="C1594" t="s">
        <v>1083</v>
      </c>
      <c r="D1594" t="s">
        <v>4719</v>
      </c>
      <c r="E1594">
        <v>0</v>
      </c>
    </row>
    <row r="1595" spans="1:5" x14ac:dyDescent="0.25">
      <c r="A1595" t="s">
        <v>1725</v>
      </c>
      <c r="B1595" s="1">
        <v>43211.40902777778</v>
      </c>
      <c r="C1595" t="s">
        <v>581</v>
      </c>
      <c r="D1595" t="s">
        <v>4720</v>
      </c>
      <c r="E1595">
        <v>4</v>
      </c>
    </row>
    <row r="1596" spans="1:5" x14ac:dyDescent="0.25">
      <c r="A1596" t="s">
        <v>1727</v>
      </c>
      <c r="B1596" s="1">
        <v>43211.40902777778</v>
      </c>
      <c r="C1596" t="s">
        <v>4721</v>
      </c>
      <c r="D1596" t="s">
        <v>4722</v>
      </c>
      <c r="E1596">
        <v>0</v>
      </c>
    </row>
    <row r="1597" spans="1:5" x14ac:dyDescent="0.25">
      <c r="A1597" t="s">
        <v>1729</v>
      </c>
      <c r="B1597" s="1">
        <v>43211.40902777778</v>
      </c>
      <c r="C1597" t="s">
        <v>4723</v>
      </c>
      <c r="D1597" t="s">
        <v>4724</v>
      </c>
      <c r="E1597">
        <v>0</v>
      </c>
    </row>
    <row r="1598" spans="1:5" x14ac:dyDescent="0.25">
      <c r="A1598" t="s">
        <v>1730</v>
      </c>
      <c r="B1598" s="1">
        <v>43211.40902777778</v>
      </c>
      <c r="C1598" t="s">
        <v>4725</v>
      </c>
      <c r="D1598" t="s">
        <v>4726</v>
      </c>
      <c r="E1598">
        <v>1</v>
      </c>
    </row>
    <row r="1599" spans="1:5" x14ac:dyDescent="0.25">
      <c r="A1599" t="s">
        <v>1731</v>
      </c>
      <c r="B1599" s="1">
        <v>43211.40902777778</v>
      </c>
      <c r="C1599" t="s">
        <v>4727</v>
      </c>
      <c r="D1599" t="s">
        <v>4728</v>
      </c>
      <c r="E1599">
        <v>0</v>
      </c>
    </row>
    <row r="1600" spans="1:5" x14ac:dyDescent="0.25">
      <c r="A1600" t="s">
        <v>1732</v>
      </c>
      <c r="B1600" s="1">
        <v>43211.40902777778</v>
      </c>
      <c r="C1600" t="s">
        <v>4729</v>
      </c>
      <c r="D1600" t="s">
        <v>4730</v>
      </c>
      <c r="E1600">
        <v>0</v>
      </c>
    </row>
    <row r="1601" spans="1:5" x14ac:dyDescent="0.25">
      <c r="A1601" t="s">
        <v>1733</v>
      </c>
      <c r="B1601" s="1">
        <v>43211.40902777778</v>
      </c>
      <c r="C1601" t="s">
        <v>3815</v>
      </c>
      <c r="D1601" t="s">
        <v>4731</v>
      </c>
      <c r="E1601">
        <v>0</v>
      </c>
    </row>
    <row r="1602" spans="1:5" x14ac:dyDescent="0.25">
      <c r="A1602" t="s">
        <v>1734</v>
      </c>
      <c r="B1602" s="1">
        <v>43211.40902777778</v>
      </c>
      <c r="C1602" t="s">
        <v>4732</v>
      </c>
      <c r="D1602" t="s">
        <v>4733</v>
      </c>
      <c r="E1602">
        <v>0</v>
      </c>
    </row>
    <row r="1603" spans="1:5" x14ac:dyDescent="0.25">
      <c r="A1603" t="s">
        <v>1735</v>
      </c>
      <c r="B1603" s="1">
        <v>43211.40902777778</v>
      </c>
      <c r="C1603" t="s">
        <v>4734</v>
      </c>
      <c r="D1603" t="s">
        <v>4735</v>
      </c>
      <c r="E1603">
        <v>0</v>
      </c>
    </row>
    <row r="1604" spans="1:5" x14ac:dyDescent="0.25">
      <c r="A1604" t="s">
        <v>1736</v>
      </c>
      <c r="B1604" s="1">
        <v>43211.40902777778</v>
      </c>
      <c r="C1604" t="s">
        <v>3939</v>
      </c>
      <c r="D1604" t="s">
        <v>4736</v>
      </c>
      <c r="E1604">
        <v>0</v>
      </c>
    </row>
    <row r="1605" spans="1:5" x14ac:dyDescent="0.25">
      <c r="A1605" t="s">
        <v>1738</v>
      </c>
      <c r="B1605" s="1">
        <v>43211.40902777778</v>
      </c>
      <c r="C1605" t="s">
        <v>4737</v>
      </c>
      <c r="D1605" t="s">
        <v>4738</v>
      </c>
      <c r="E1605">
        <v>0</v>
      </c>
    </row>
    <row r="1606" spans="1:5" x14ac:dyDescent="0.25">
      <c r="A1606" t="s">
        <v>1739</v>
      </c>
      <c r="B1606" s="1">
        <v>43211.40902777778</v>
      </c>
      <c r="C1606" t="s">
        <v>4300</v>
      </c>
      <c r="D1606" t="s">
        <v>4739</v>
      </c>
      <c r="E1606">
        <v>0</v>
      </c>
    </row>
    <row r="1607" spans="1:5" x14ac:dyDescent="0.25">
      <c r="A1607" t="s">
        <v>1740</v>
      </c>
      <c r="B1607" s="1">
        <v>43211.40902777778</v>
      </c>
      <c r="C1607" t="s">
        <v>4740</v>
      </c>
      <c r="D1607" t="s">
        <v>4741</v>
      </c>
      <c r="E1607">
        <v>0</v>
      </c>
    </row>
    <row r="1608" spans="1:5" x14ac:dyDescent="0.25">
      <c r="A1608" t="s">
        <v>1741</v>
      </c>
      <c r="B1608" s="1">
        <v>43211.40902777778</v>
      </c>
      <c r="C1608" t="s">
        <v>4742</v>
      </c>
      <c r="D1608" t="s">
        <v>4743</v>
      </c>
      <c r="E1608">
        <v>0</v>
      </c>
    </row>
    <row r="1609" spans="1:5" x14ac:dyDescent="0.25">
      <c r="A1609" t="s">
        <v>1742</v>
      </c>
      <c r="B1609" s="1">
        <v>43211.40902777778</v>
      </c>
      <c r="C1609" t="s">
        <v>4744</v>
      </c>
      <c r="D1609" t="s">
        <v>4745</v>
      </c>
      <c r="E1609">
        <v>0</v>
      </c>
    </row>
    <row r="1610" spans="1:5" x14ac:dyDescent="0.25">
      <c r="A1610" t="s">
        <v>1743</v>
      </c>
      <c r="B1610" s="1">
        <v>43211.40902777778</v>
      </c>
      <c r="C1610" t="s">
        <v>4746</v>
      </c>
      <c r="D1610" t="s">
        <v>4747</v>
      </c>
      <c r="E1610">
        <v>2</v>
      </c>
    </row>
    <row r="1611" spans="1:5" x14ac:dyDescent="0.25">
      <c r="A1611" t="s">
        <v>1744</v>
      </c>
      <c r="B1611" s="1">
        <v>43211.40902777778</v>
      </c>
      <c r="C1611" t="s">
        <v>4748</v>
      </c>
      <c r="D1611" t="s">
        <v>4749</v>
      </c>
      <c r="E1611">
        <v>0</v>
      </c>
    </row>
    <row r="1612" spans="1:5" x14ac:dyDescent="0.25">
      <c r="A1612" t="s">
        <v>1746</v>
      </c>
      <c r="B1612" s="1">
        <v>43211.40902777778</v>
      </c>
      <c r="C1612" t="s">
        <v>4171</v>
      </c>
      <c r="D1612" t="s">
        <v>4750</v>
      </c>
      <c r="E1612">
        <v>0</v>
      </c>
    </row>
    <row r="1613" spans="1:5" x14ac:dyDescent="0.25">
      <c r="A1613" t="s">
        <v>1747</v>
      </c>
      <c r="B1613" s="1">
        <v>43211.40902777778</v>
      </c>
      <c r="C1613" t="s">
        <v>4751</v>
      </c>
      <c r="D1613" t="s">
        <v>4752</v>
      </c>
      <c r="E1613">
        <v>0</v>
      </c>
    </row>
    <row r="1614" spans="1:5" x14ac:dyDescent="0.25">
      <c r="A1614" t="s">
        <v>1748</v>
      </c>
      <c r="B1614" s="1">
        <v>43211.40902777778</v>
      </c>
      <c r="C1614" t="s">
        <v>2468</v>
      </c>
      <c r="D1614" t="s">
        <v>4753</v>
      </c>
      <c r="E1614">
        <v>0</v>
      </c>
    </row>
    <row r="1615" spans="1:5" x14ac:dyDescent="0.25">
      <c r="A1615" t="s">
        <v>1749</v>
      </c>
      <c r="B1615" s="1">
        <v>43211.40902777778</v>
      </c>
      <c r="C1615" t="s">
        <v>4754</v>
      </c>
      <c r="D1615" t="s">
        <v>4755</v>
      </c>
      <c r="E1615">
        <v>0</v>
      </c>
    </row>
    <row r="1616" spans="1:5" x14ac:dyDescent="0.25">
      <c r="A1616" t="s">
        <v>1751</v>
      </c>
      <c r="B1616" s="1">
        <v>43211.40902777778</v>
      </c>
      <c r="C1616" t="s">
        <v>680</v>
      </c>
      <c r="D1616" t="s">
        <v>4756</v>
      </c>
      <c r="E1616">
        <v>0</v>
      </c>
    </row>
    <row r="1617" spans="1:5" x14ac:dyDescent="0.25">
      <c r="A1617" t="s">
        <v>1753</v>
      </c>
      <c r="B1617" s="1">
        <v>43211.40902777778</v>
      </c>
      <c r="C1617" t="s">
        <v>4757</v>
      </c>
      <c r="D1617" t="s">
        <v>4758</v>
      </c>
      <c r="E1617">
        <v>0</v>
      </c>
    </row>
    <row r="1618" spans="1:5" x14ac:dyDescent="0.25">
      <c r="A1618" t="s">
        <v>1755</v>
      </c>
      <c r="B1618" s="1">
        <v>43211.40902777778</v>
      </c>
      <c r="C1618" t="s">
        <v>4759</v>
      </c>
      <c r="D1618" t="s">
        <v>4760</v>
      </c>
      <c r="E1618">
        <v>0</v>
      </c>
    </row>
    <row r="1619" spans="1:5" x14ac:dyDescent="0.25">
      <c r="A1619" t="s">
        <v>1756</v>
      </c>
      <c r="B1619" s="1">
        <v>43211.40902777778</v>
      </c>
      <c r="C1619" t="s">
        <v>4761</v>
      </c>
      <c r="D1619" t="s">
        <v>4762</v>
      </c>
      <c r="E1619">
        <v>1</v>
      </c>
    </row>
    <row r="1620" spans="1:5" x14ac:dyDescent="0.25">
      <c r="A1620" t="s">
        <v>1757</v>
      </c>
      <c r="B1620" s="1">
        <v>43211.40902777778</v>
      </c>
      <c r="C1620" t="s">
        <v>4763</v>
      </c>
      <c r="D1620" t="s">
        <v>4764</v>
      </c>
      <c r="E1620">
        <v>0</v>
      </c>
    </row>
    <row r="1621" spans="1:5" x14ac:dyDescent="0.25">
      <c r="A1621" t="s">
        <v>1758</v>
      </c>
      <c r="B1621" s="1">
        <v>43211.40902777778</v>
      </c>
      <c r="C1621" t="s">
        <v>4765</v>
      </c>
      <c r="D1621" t="s">
        <v>4766</v>
      </c>
      <c r="E1621">
        <v>0</v>
      </c>
    </row>
    <row r="1622" spans="1:5" x14ac:dyDescent="0.25">
      <c r="A1622" t="s">
        <v>1759</v>
      </c>
      <c r="B1622" s="1">
        <v>43211.40902777778</v>
      </c>
      <c r="C1622" t="s">
        <v>4767</v>
      </c>
      <c r="D1622" t="s">
        <v>4768</v>
      </c>
      <c r="E1622">
        <v>0</v>
      </c>
    </row>
    <row r="1623" spans="1:5" x14ac:dyDescent="0.25">
      <c r="A1623" t="s">
        <v>1760</v>
      </c>
      <c r="B1623" s="1">
        <v>43211.40902777778</v>
      </c>
      <c r="C1623" t="s">
        <v>1934</v>
      </c>
      <c r="D1623" t="s">
        <v>4769</v>
      </c>
      <c r="E1623">
        <v>0</v>
      </c>
    </row>
    <row r="1624" spans="1:5" x14ac:dyDescent="0.25">
      <c r="A1624" t="s">
        <v>1761</v>
      </c>
      <c r="B1624" s="1">
        <v>43211.40902777778</v>
      </c>
      <c r="C1624" t="s">
        <v>4770</v>
      </c>
      <c r="D1624" t="s">
        <v>4771</v>
      </c>
      <c r="E1624">
        <v>0</v>
      </c>
    </row>
    <row r="1625" spans="1:5" x14ac:dyDescent="0.25">
      <c r="A1625" t="s">
        <v>1762</v>
      </c>
      <c r="B1625" s="1">
        <v>43211.40902777778</v>
      </c>
      <c r="C1625" t="s">
        <v>4642</v>
      </c>
      <c r="D1625" t="s">
        <v>4772</v>
      </c>
      <c r="E1625">
        <v>0</v>
      </c>
    </row>
    <row r="1626" spans="1:5" x14ac:dyDescent="0.25">
      <c r="A1626" t="s">
        <v>4773</v>
      </c>
      <c r="B1626" s="1">
        <v>43211.40902777778</v>
      </c>
      <c r="C1626" t="s">
        <v>4774</v>
      </c>
      <c r="D1626" t="s">
        <v>4775</v>
      </c>
      <c r="E1626">
        <v>0</v>
      </c>
    </row>
    <row r="1627" spans="1:5" x14ac:dyDescent="0.25">
      <c r="A1627" t="s">
        <v>1763</v>
      </c>
      <c r="B1627" s="1">
        <v>43211.40902777778</v>
      </c>
      <c r="C1627" t="s">
        <v>4776</v>
      </c>
      <c r="D1627" t="s">
        <v>4777</v>
      </c>
      <c r="E1627">
        <v>0</v>
      </c>
    </row>
    <row r="1628" spans="1:5" x14ac:dyDescent="0.25">
      <c r="A1628" t="s">
        <v>1764</v>
      </c>
      <c r="B1628" s="1">
        <v>43211.40902777778</v>
      </c>
      <c r="C1628" t="s">
        <v>4778</v>
      </c>
      <c r="D1628" t="s">
        <v>4779</v>
      </c>
      <c r="E1628">
        <v>0</v>
      </c>
    </row>
    <row r="1629" spans="1:5" x14ac:dyDescent="0.25">
      <c r="A1629" t="s">
        <v>1765</v>
      </c>
      <c r="B1629" s="1">
        <v>43211.40902777778</v>
      </c>
      <c r="C1629" t="s">
        <v>3969</v>
      </c>
      <c r="D1629" t="s">
        <v>4780</v>
      </c>
      <c r="E1629">
        <v>0</v>
      </c>
    </row>
    <row r="1630" spans="1:5" x14ac:dyDescent="0.25">
      <c r="A1630" t="s">
        <v>1766</v>
      </c>
      <c r="B1630" s="1">
        <v>43211.40902777778</v>
      </c>
      <c r="C1630" t="s">
        <v>4781</v>
      </c>
      <c r="D1630" t="s">
        <v>4782</v>
      </c>
      <c r="E1630">
        <v>1</v>
      </c>
    </row>
    <row r="1631" spans="1:5" x14ac:dyDescent="0.25">
      <c r="A1631" t="s">
        <v>4783</v>
      </c>
      <c r="B1631" s="1">
        <v>43211.40902777778</v>
      </c>
      <c r="C1631" t="s">
        <v>4784</v>
      </c>
      <c r="D1631" t="s">
        <v>4785</v>
      </c>
      <c r="E1631">
        <v>0</v>
      </c>
    </row>
    <row r="1632" spans="1:5" x14ac:dyDescent="0.25">
      <c r="A1632" t="s">
        <v>1767</v>
      </c>
      <c r="B1632" s="1">
        <v>43211.40902777778</v>
      </c>
      <c r="C1632" t="s">
        <v>4786</v>
      </c>
      <c r="D1632" t="s">
        <v>4787</v>
      </c>
      <c r="E1632">
        <v>0</v>
      </c>
    </row>
    <row r="1633" spans="1:5" x14ac:dyDescent="0.25">
      <c r="A1633" t="s">
        <v>1768</v>
      </c>
      <c r="B1633" s="1">
        <v>43211.40902777778</v>
      </c>
      <c r="C1633" t="s">
        <v>4788</v>
      </c>
      <c r="D1633" t="s">
        <v>4789</v>
      </c>
      <c r="E1633">
        <v>1</v>
      </c>
    </row>
    <row r="1634" spans="1:5" x14ac:dyDescent="0.25">
      <c r="A1634" t="s">
        <v>1769</v>
      </c>
      <c r="B1634" s="1">
        <v>43211.40902777778</v>
      </c>
      <c r="C1634" t="s">
        <v>4790</v>
      </c>
      <c r="D1634" t="s">
        <v>4791</v>
      </c>
      <c r="E1634">
        <v>0</v>
      </c>
    </row>
    <row r="1635" spans="1:5" x14ac:dyDescent="0.25">
      <c r="A1635" t="s">
        <v>1770</v>
      </c>
      <c r="B1635" s="1">
        <v>43211.40902777778</v>
      </c>
      <c r="C1635" t="s">
        <v>4792</v>
      </c>
      <c r="D1635" t="s">
        <v>4793</v>
      </c>
      <c r="E1635">
        <v>2</v>
      </c>
    </row>
    <row r="1636" spans="1:5" x14ac:dyDescent="0.25">
      <c r="A1636" t="s">
        <v>1771</v>
      </c>
      <c r="B1636" s="1">
        <v>43211.40902777778</v>
      </c>
      <c r="C1636" t="s">
        <v>4794</v>
      </c>
      <c r="D1636" t="s">
        <v>4795</v>
      </c>
      <c r="E1636">
        <v>0</v>
      </c>
    </row>
    <row r="1637" spans="1:5" x14ac:dyDescent="0.25">
      <c r="A1637" t="s">
        <v>1772</v>
      </c>
      <c r="B1637" s="1">
        <v>43211.40902777778</v>
      </c>
      <c r="C1637" t="s">
        <v>4796</v>
      </c>
      <c r="D1637" t="s">
        <v>4797</v>
      </c>
      <c r="E1637">
        <v>0</v>
      </c>
    </row>
    <row r="1638" spans="1:5" x14ac:dyDescent="0.25">
      <c r="A1638" t="s">
        <v>1773</v>
      </c>
      <c r="B1638" s="1">
        <v>43211.409722222219</v>
      </c>
      <c r="C1638" t="s">
        <v>4798</v>
      </c>
      <c r="D1638" t="s">
        <v>4799</v>
      </c>
      <c r="E1638">
        <v>0</v>
      </c>
    </row>
    <row r="1639" spans="1:5" x14ac:dyDescent="0.25">
      <c r="A1639" t="s">
        <v>1774</v>
      </c>
      <c r="B1639" s="1">
        <v>43211.409722222219</v>
      </c>
      <c r="C1639" t="s">
        <v>4800</v>
      </c>
      <c r="D1639" t="s">
        <v>4801</v>
      </c>
      <c r="E1639">
        <v>0</v>
      </c>
    </row>
    <row r="1640" spans="1:5" x14ac:dyDescent="0.25">
      <c r="A1640" t="s">
        <v>1775</v>
      </c>
      <c r="B1640" s="1">
        <v>43211.409722222219</v>
      </c>
      <c r="C1640" t="s">
        <v>4610</v>
      </c>
      <c r="D1640" t="s">
        <v>4802</v>
      </c>
      <c r="E1640">
        <v>0</v>
      </c>
    </row>
    <row r="1641" spans="1:5" x14ac:dyDescent="0.25">
      <c r="A1641" t="s">
        <v>1776</v>
      </c>
      <c r="B1641" s="1">
        <v>43211.409722222219</v>
      </c>
      <c r="C1641" t="s">
        <v>1659</v>
      </c>
      <c r="D1641" t="s">
        <v>4803</v>
      </c>
      <c r="E1641">
        <v>0</v>
      </c>
    </row>
    <row r="1642" spans="1:5" x14ac:dyDescent="0.25">
      <c r="A1642" t="s">
        <v>4804</v>
      </c>
      <c r="B1642" s="1">
        <v>43211.409722222219</v>
      </c>
      <c r="C1642" t="s">
        <v>4805</v>
      </c>
      <c r="D1642" t="s">
        <v>4806</v>
      </c>
      <c r="E1642">
        <v>0</v>
      </c>
    </row>
    <row r="1643" spans="1:5" x14ac:dyDescent="0.25">
      <c r="A1643" t="s">
        <v>4807</v>
      </c>
      <c r="B1643" s="1">
        <v>43211.409722222219</v>
      </c>
      <c r="C1643" t="s">
        <v>4652</v>
      </c>
      <c r="D1643" t="s">
        <v>4808</v>
      </c>
      <c r="E1643">
        <v>1</v>
      </c>
    </row>
    <row r="1644" spans="1:5" x14ac:dyDescent="0.25">
      <c r="A1644" t="s">
        <v>4809</v>
      </c>
      <c r="B1644" s="1">
        <v>43211.409722222219</v>
      </c>
      <c r="C1644" t="s">
        <v>4810</v>
      </c>
      <c r="D1644" t="s">
        <v>4811</v>
      </c>
      <c r="E1644">
        <v>0</v>
      </c>
    </row>
    <row r="1645" spans="1:5" x14ac:dyDescent="0.25">
      <c r="A1645" t="s">
        <v>4812</v>
      </c>
      <c r="B1645" s="1">
        <v>43211.409722222219</v>
      </c>
      <c r="C1645" t="s">
        <v>4813</v>
      </c>
      <c r="D1645" t="s">
        <v>4814</v>
      </c>
      <c r="E1645">
        <v>0</v>
      </c>
    </row>
    <row r="1646" spans="1:5" x14ac:dyDescent="0.25">
      <c r="A1646" t="s">
        <v>4815</v>
      </c>
      <c r="B1646" s="1">
        <v>43211.409722222219</v>
      </c>
      <c r="C1646" t="s">
        <v>4816</v>
      </c>
      <c r="D1646" t="s">
        <v>4817</v>
      </c>
      <c r="E1646">
        <v>4</v>
      </c>
    </row>
    <row r="1647" spans="1:5" x14ac:dyDescent="0.25">
      <c r="A1647" t="s">
        <v>4818</v>
      </c>
      <c r="B1647" s="1">
        <v>43211.409722222219</v>
      </c>
      <c r="C1647" t="s">
        <v>4819</v>
      </c>
      <c r="D1647" t="s">
        <v>4820</v>
      </c>
      <c r="E1647">
        <v>2</v>
      </c>
    </row>
    <row r="1648" spans="1:5" x14ac:dyDescent="0.25">
      <c r="A1648" t="s">
        <v>4821</v>
      </c>
      <c r="B1648" s="1">
        <v>43211.409722222219</v>
      </c>
      <c r="C1648" t="s">
        <v>4822</v>
      </c>
      <c r="D1648" t="s">
        <v>4823</v>
      </c>
      <c r="E1648">
        <v>1</v>
      </c>
    </row>
    <row r="1649" spans="1:5" x14ac:dyDescent="0.25">
      <c r="A1649" t="s">
        <v>4824</v>
      </c>
      <c r="B1649" s="1">
        <v>43211.409722222219</v>
      </c>
      <c r="C1649" t="s">
        <v>4825</v>
      </c>
      <c r="D1649" t="s">
        <v>4826</v>
      </c>
      <c r="E1649">
        <v>0</v>
      </c>
    </row>
    <row r="1650" spans="1:5" x14ac:dyDescent="0.25">
      <c r="A1650" t="s">
        <v>4827</v>
      </c>
      <c r="B1650" s="1">
        <v>43211.409722222219</v>
      </c>
      <c r="C1650" t="s">
        <v>2728</v>
      </c>
      <c r="D1650" t="s">
        <v>4828</v>
      </c>
      <c r="E1650">
        <v>9</v>
      </c>
    </row>
    <row r="1651" spans="1:5" x14ac:dyDescent="0.25">
      <c r="A1651" t="s">
        <v>4829</v>
      </c>
      <c r="B1651" s="1">
        <v>43211.409722222219</v>
      </c>
      <c r="C1651" t="s">
        <v>4830</v>
      </c>
      <c r="D1651" t="s">
        <v>4831</v>
      </c>
      <c r="E1651">
        <v>0</v>
      </c>
    </row>
    <row r="1652" spans="1:5" x14ac:dyDescent="0.25">
      <c r="A1652" t="s">
        <v>4832</v>
      </c>
      <c r="B1652" s="1">
        <v>43211.409722222219</v>
      </c>
      <c r="C1652" t="s">
        <v>4833</v>
      </c>
      <c r="D1652" t="s">
        <v>4834</v>
      </c>
      <c r="E1652">
        <v>0</v>
      </c>
    </row>
    <row r="1653" spans="1:5" x14ac:dyDescent="0.25">
      <c r="A1653" t="s">
        <v>4835</v>
      </c>
      <c r="B1653" s="1">
        <v>43211.409722222219</v>
      </c>
      <c r="C1653" t="s">
        <v>4836</v>
      </c>
      <c r="D1653" t="s">
        <v>4837</v>
      </c>
      <c r="E1653">
        <v>0</v>
      </c>
    </row>
    <row r="1654" spans="1:5" x14ac:dyDescent="0.25">
      <c r="A1654" t="s">
        <v>4838</v>
      </c>
      <c r="B1654" s="1">
        <v>43211.409722222219</v>
      </c>
      <c r="C1654" t="s">
        <v>4839</v>
      </c>
      <c r="D1654" t="s">
        <v>4840</v>
      </c>
      <c r="E1654">
        <v>0</v>
      </c>
    </row>
    <row r="1655" spans="1:5" x14ac:dyDescent="0.25">
      <c r="A1655" t="s">
        <v>4841</v>
      </c>
      <c r="B1655" s="1">
        <v>43211.409722222219</v>
      </c>
      <c r="C1655" t="s">
        <v>4842</v>
      </c>
      <c r="D1655" t="s">
        <v>4843</v>
      </c>
      <c r="E1655">
        <v>0</v>
      </c>
    </row>
    <row r="1656" spans="1:5" x14ac:dyDescent="0.25">
      <c r="A1656" t="s">
        <v>4844</v>
      </c>
      <c r="B1656" s="1">
        <v>43211.409722222219</v>
      </c>
      <c r="C1656" t="s">
        <v>4845</v>
      </c>
      <c r="D1656" t="s">
        <v>4846</v>
      </c>
      <c r="E1656">
        <v>8</v>
      </c>
    </row>
    <row r="1657" spans="1:5" x14ac:dyDescent="0.25">
      <c r="A1657" t="s">
        <v>4847</v>
      </c>
      <c r="B1657" s="1">
        <v>43211.409722222219</v>
      </c>
      <c r="C1657" t="s">
        <v>4848</v>
      </c>
      <c r="D1657" t="s">
        <v>4849</v>
      </c>
      <c r="E1657">
        <v>0</v>
      </c>
    </row>
    <row r="1658" spans="1:5" x14ac:dyDescent="0.25">
      <c r="A1658" t="s">
        <v>4850</v>
      </c>
      <c r="B1658" s="1">
        <v>43211.409722222219</v>
      </c>
      <c r="C1658" t="s">
        <v>456</v>
      </c>
      <c r="D1658" t="s">
        <v>4851</v>
      </c>
      <c r="E1658">
        <v>0</v>
      </c>
    </row>
    <row r="1659" spans="1:5" x14ac:dyDescent="0.25">
      <c r="A1659" t="s">
        <v>4852</v>
      </c>
      <c r="B1659" s="1">
        <v>43211.409722222219</v>
      </c>
      <c r="C1659" t="s">
        <v>4195</v>
      </c>
      <c r="D1659" t="s">
        <v>4853</v>
      </c>
      <c r="E1659">
        <v>1</v>
      </c>
    </row>
    <row r="1660" spans="1:5" x14ac:dyDescent="0.25">
      <c r="A1660" t="s">
        <v>4854</v>
      </c>
      <c r="B1660" s="1">
        <v>43211.409722222219</v>
      </c>
      <c r="C1660" t="s">
        <v>4855</v>
      </c>
      <c r="D1660" t="s">
        <v>4856</v>
      </c>
      <c r="E1660">
        <v>0</v>
      </c>
    </row>
    <row r="1661" spans="1:5" x14ac:dyDescent="0.25">
      <c r="A1661" t="s">
        <v>4857</v>
      </c>
      <c r="B1661" s="1">
        <v>43211.409722222219</v>
      </c>
      <c r="C1661" t="s">
        <v>4858</v>
      </c>
      <c r="D1661" t="s">
        <v>4859</v>
      </c>
      <c r="E1661">
        <v>0</v>
      </c>
    </row>
    <row r="1662" spans="1:5" x14ac:dyDescent="0.25">
      <c r="A1662" t="s">
        <v>4860</v>
      </c>
      <c r="B1662" s="1">
        <v>43211.409722222219</v>
      </c>
      <c r="C1662" t="s">
        <v>4861</v>
      </c>
      <c r="D1662" t="s">
        <v>4862</v>
      </c>
      <c r="E1662">
        <v>0</v>
      </c>
    </row>
    <row r="1663" spans="1:5" x14ac:dyDescent="0.25">
      <c r="A1663" t="s">
        <v>4863</v>
      </c>
      <c r="B1663" s="1">
        <v>43211.409722222219</v>
      </c>
      <c r="C1663" t="s">
        <v>4864</v>
      </c>
      <c r="D1663" t="s">
        <v>4865</v>
      </c>
      <c r="E1663">
        <v>0</v>
      </c>
    </row>
    <row r="1664" spans="1:5" x14ac:dyDescent="0.25">
      <c r="A1664" t="s">
        <v>4866</v>
      </c>
      <c r="B1664" s="1">
        <v>43211.409722222219</v>
      </c>
      <c r="C1664" t="s">
        <v>4867</v>
      </c>
      <c r="D1664" t="s">
        <v>4868</v>
      </c>
      <c r="E1664">
        <v>0</v>
      </c>
    </row>
    <row r="1665" spans="1:5" x14ac:dyDescent="0.25">
      <c r="A1665" t="s">
        <v>4869</v>
      </c>
      <c r="B1665" s="1">
        <v>43211.409722222219</v>
      </c>
      <c r="C1665" t="s">
        <v>1934</v>
      </c>
      <c r="D1665" t="s">
        <v>4870</v>
      </c>
      <c r="E1665">
        <v>0</v>
      </c>
    </row>
    <row r="1666" spans="1:5" x14ac:dyDescent="0.25">
      <c r="A1666" t="s">
        <v>4871</v>
      </c>
      <c r="B1666" s="1">
        <v>43211.409722222219</v>
      </c>
      <c r="C1666" t="s">
        <v>4872</v>
      </c>
      <c r="D1666" t="s">
        <v>4873</v>
      </c>
      <c r="E1666">
        <v>0</v>
      </c>
    </row>
    <row r="1667" spans="1:5" x14ac:dyDescent="0.25">
      <c r="A1667" t="s">
        <v>4874</v>
      </c>
      <c r="B1667" s="1">
        <v>43211.409722222219</v>
      </c>
      <c r="C1667" t="s">
        <v>4875</v>
      </c>
      <c r="D1667" t="s">
        <v>4876</v>
      </c>
      <c r="E1667">
        <v>0</v>
      </c>
    </row>
    <row r="1668" spans="1:5" x14ac:dyDescent="0.25">
      <c r="A1668" t="s">
        <v>4877</v>
      </c>
      <c r="B1668" s="1">
        <v>43211.409722222219</v>
      </c>
      <c r="C1668" t="s">
        <v>4878</v>
      </c>
      <c r="D1668" t="s">
        <v>4879</v>
      </c>
      <c r="E1668">
        <v>0</v>
      </c>
    </row>
    <row r="1669" spans="1:5" x14ac:dyDescent="0.25">
      <c r="A1669" t="s">
        <v>4880</v>
      </c>
      <c r="B1669" s="1">
        <v>43211.409722222219</v>
      </c>
      <c r="C1669" t="s">
        <v>4881</v>
      </c>
      <c r="D1669" t="s">
        <v>4882</v>
      </c>
      <c r="E1669">
        <v>0</v>
      </c>
    </row>
    <row r="1670" spans="1:5" x14ac:dyDescent="0.25">
      <c r="A1670" t="s">
        <v>4883</v>
      </c>
      <c r="B1670" s="1">
        <v>43211.409722222219</v>
      </c>
      <c r="C1670" t="s">
        <v>4884</v>
      </c>
      <c r="D1670" t="s">
        <v>4885</v>
      </c>
      <c r="E1670">
        <v>0</v>
      </c>
    </row>
    <row r="1671" spans="1:5" x14ac:dyDescent="0.25">
      <c r="A1671" t="s">
        <v>4886</v>
      </c>
      <c r="B1671" s="1">
        <v>43211.409722222219</v>
      </c>
      <c r="C1671" t="s">
        <v>4887</v>
      </c>
      <c r="D1671" t="s">
        <v>4888</v>
      </c>
      <c r="E1671">
        <v>0</v>
      </c>
    </row>
    <row r="1672" spans="1:5" x14ac:dyDescent="0.25">
      <c r="A1672" t="s">
        <v>4889</v>
      </c>
      <c r="B1672" s="1">
        <v>43211.409722222219</v>
      </c>
      <c r="C1672" t="s">
        <v>4890</v>
      </c>
      <c r="D1672" t="s">
        <v>4891</v>
      </c>
      <c r="E1672">
        <v>0</v>
      </c>
    </row>
    <row r="1673" spans="1:5" x14ac:dyDescent="0.25">
      <c r="A1673" t="s">
        <v>4892</v>
      </c>
      <c r="B1673" s="1">
        <v>43211.409722222219</v>
      </c>
      <c r="C1673" t="s">
        <v>4171</v>
      </c>
      <c r="D1673" t="s">
        <v>4893</v>
      </c>
      <c r="E1673">
        <v>0</v>
      </c>
    </row>
    <row r="1674" spans="1:5" x14ac:dyDescent="0.25">
      <c r="A1674" t="s">
        <v>4894</v>
      </c>
      <c r="B1674" s="1">
        <v>43211.409722222219</v>
      </c>
      <c r="C1674" t="s">
        <v>4099</v>
      </c>
      <c r="D1674" t="s">
        <v>4895</v>
      </c>
      <c r="E1674">
        <v>0</v>
      </c>
    </row>
    <row r="1675" spans="1:5" x14ac:dyDescent="0.25">
      <c r="A1675" t="s">
        <v>4896</v>
      </c>
      <c r="B1675" s="1">
        <v>43211.409722222219</v>
      </c>
      <c r="C1675" t="s">
        <v>4897</v>
      </c>
      <c r="D1675" t="s">
        <v>4898</v>
      </c>
      <c r="E1675">
        <v>0</v>
      </c>
    </row>
    <row r="1676" spans="1:5" x14ac:dyDescent="0.25">
      <c r="A1676" t="s">
        <v>4899</v>
      </c>
      <c r="B1676" s="1">
        <v>43211.409722222219</v>
      </c>
      <c r="C1676" t="s">
        <v>42</v>
      </c>
      <c r="D1676" t="s">
        <v>4900</v>
      </c>
      <c r="E1676">
        <v>1</v>
      </c>
    </row>
    <row r="1677" spans="1:5" x14ac:dyDescent="0.25">
      <c r="A1677" t="s">
        <v>4901</v>
      </c>
      <c r="B1677" s="1">
        <v>43211.409722222219</v>
      </c>
      <c r="C1677" t="s">
        <v>4902</v>
      </c>
      <c r="D1677" t="s">
        <v>4903</v>
      </c>
      <c r="E1677">
        <v>0</v>
      </c>
    </row>
    <row r="1678" spans="1:5" x14ac:dyDescent="0.25">
      <c r="A1678" t="s">
        <v>4904</v>
      </c>
      <c r="B1678" s="1">
        <v>43211.409722222219</v>
      </c>
      <c r="C1678" t="s">
        <v>4905</v>
      </c>
      <c r="D1678" t="s">
        <v>4906</v>
      </c>
      <c r="E1678">
        <v>0</v>
      </c>
    </row>
    <row r="1679" spans="1:5" x14ac:dyDescent="0.25">
      <c r="A1679" t="s">
        <v>4907</v>
      </c>
      <c r="B1679" s="1">
        <v>43211.409722222219</v>
      </c>
      <c r="C1679" t="s">
        <v>4908</v>
      </c>
      <c r="D1679" t="s">
        <v>4909</v>
      </c>
      <c r="E1679">
        <v>0</v>
      </c>
    </row>
    <row r="1680" spans="1:5" x14ac:dyDescent="0.25">
      <c r="A1680" t="s">
        <v>4910</v>
      </c>
      <c r="B1680" s="1">
        <v>43211.409722222219</v>
      </c>
      <c r="C1680" t="s">
        <v>4911</v>
      </c>
      <c r="D1680" t="s">
        <v>4912</v>
      </c>
      <c r="E1680">
        <v>0</v>
      </c>
    </row>
    <row r="1681" spans="1:5" x14ac:dyDescent="0.25">
      <c r="A1681" t="s">
        <v>4913</v>
      </c>
      <c r="B1681" s="1">
        <v>43211.409722222219</v>
      </c>
      <c r="C1681" t="s">
        <v>4914</v>
      </c>
      <c r="D1681" t="s">
        <v>4915</v>
      </c>
      <c r="E1681">
        <v>0</v>
      </c>
    </row>
    <row r="1682" spans="1:5" x14ac:dyDescent="0.25">
      <c r="A1682" t="s">
        <v>4916</v>
      </c>
      <c r="B1682" s="1">
        <v>43211.409722222219</v>
      </c>
      <c r="C1682" t="s">
        <v>4917</v>
      </c>
      <c r="D1682" t="s">
        <v>4918</v>
      </c>
      <c r="E1682">
        <v>0</v>
      </c>
    </row>
    <row r="1683" spans="1:5" x14ac:dyDescent="0.25">
      <c r="A1683" t="s">
        <v>4919</v>
      </c>
      <c r="B1683" s="1">
        <v>43211.409722222219</v>
      </c>
      <c r="C1683" t="s">
        <v>4920</v>
      </c>
      <c r="D1683" t="s">
        <v>4921</v>
      </c>
      <c r="E1683">
        <v>0</v>
      </c>
    </row>
    <row r="1684" spans="1:5" x14ac:dyDescent="0.25">
      <c r="A1684" t="s">
        <v>4922</v>
      </c>
      <c r="B1684" s="1">
        <v>43211.409722222219</v>
      </c>
      <c r="C1684" t="s">
        <v>4923</v>
      </c>
      <c r="D1684" t="s">
        <v>4924</v>
      </c>
      <c r="E1684">
        <v>0</v>
      </c>
    </row>
    <row r="1685" spans="1:5" x14ac:dyDescent="0.25">
      <c r="A1685" t="s">
        <v>4925</v>
      </c>
      <c r="B1685" s="1">
        <v>43211.409722222219</v>
      </c>
      <c r="C1685" t="s">
        <v>4926</v>
      </c>
      <c r="D1685" t="s">
        <v>4927</v>
      </c>
      <c r="E1685">
        <v>0</v>
      </c>
    </row>
    <row r="1686" spans="1:5" x14ac:dyDescent="0.25">
      <c r="A1686" t="s">
        <v>4928</v>
      </c>
      <c r="B1686" s="1">
        <v>43211.409722222219</v>
      </c>
      <c r="C1686" t="s">
        <v>4929</v>
      </c>
      <c r="D1686" t="s">
        <v>4930</v>
      </c>
      <c r="E1686">
        <v>0</v>
      </c>
    </row>
    <row r="1687" spans="1:5" x14ac:dyDescent="0.25">
      <c r="A1687" t="s">
        <v>4931</v>
      </c>
      <c r="B1687" s="1">
        <v>43211.409722222219</v>
      </c>
      <c r="C1687" t="s">
        <v>4932</v>
      </c>
      <c r="D1687" t="s">
        <v>4933</v>
      </c>
      <c r="E1687">
        <v>0</v>
      </c>
    </row>
    <row r="1688" spans="1:5" x14ac:dyDescent="0.25">
      <c r="A1688" t="s">
        <v>4934</v>
      </c>
      <c r="B1688" s="1">
        <v>43211.409722222219</v>
      </c>
      <c r="C1688" t="s">
        <v>4935</v>
      </c>
      <c r="D1688" t="s">
        <v>4936</v>
      </c>
      <c r="E1688">
        <v>0</v>
      </c>
    </row>
    <row r="1689" spans="1:5" x14ac:dyDescent="0.25">
      <c r="A1689" t="s">
        <v>4937</v>
      </c>
      <c r="B1689" s="1">
        <v>43211.409722222219</v>
      </c>
      <c r="C1689" t="s">
        <v>635</v>
      </c>
      <c r="D1689" t="s">
        <v>4938</v>
      </c>
      <c r="E1689">
        <v>2</v>
      </c>
    </row>
    <row r="1690" spans="1:5" x14ac:dyDescent="0.25">
      <c r="A1690" t="s">
        <v>4939</v>
      </c>
      <c r="B1690" s="1">
        <v>43211.409722222219</v>
      </c>
      <c r="C1690" t="s">
        <v>4940</v>
      </c>
      <c r="D1690" t="s">
        <v>4941</v>
      </c>
      <c r="E1690">
        <v>0</v>
      </c>
    </row>
    <row r="1691" spans="1:5" x14ac:dyDescent="0.25">
      <c r="A1691" t="s">
        <v>4942</v>
      </c>
      <c r="B1691" s="1">
        <v>43211.409722222219</v>
      </c>
      <c r="C1691" t="s">
        <v>4943</v>
      </c>
      <c r="D1691" t="s">
        <v>4944</v>
      </c>
      <c r="E1691">
        <v>0</v>
      </c>
    </row>
    <row r="1692" spans="1:5" x14ac:dyDescent="0.25">
      <c r="A1692" t="s">
        <v>4945</v>
      </c>
      <c r="B1692" s="1">
        <v>43211.409722222219</v>
      </c>
      <c r="C1692" t="s">
        <v>3866</v>
      </c>
      <c r="D1692" t="s">
        <v>4946</v>
      </c>
      <c r="E1692">
        <v>0</v>
      </c>
    </row>
    <row r="1693" spans="1:5" x14ac:dyDescent="0.25">
      <c r="A1693" t="s">
        <v>4947</v>
      </c>
      <c r="B1693" s="1">
        <v>43211.409722222219</v>
      </c>
      <c r="C1693" t="s">
        <v>3320</v>
      </c>
      <c r="D1693" t="s">
        <v>4948</v>
      </c>
      <c r="E1693">
        <v>0</v>
      </c>
    </row>
    <row r="1694" spans="1:5" x14ac:dyDescent="0.25">
      <c r="A1694" t="s">
        <v>4949</v>
      </c>
      <c r="B1694" s="1">
        <v>43211.409722222219</v>
      </c>
      <c r="C1694" t="s">
        <v>4950</v>
      </c>
      <c r="D1694" t="s">
        <v>4951</v>
      </c>
      <c r="E1694">
        <v>0</v>
      </c>
    </row>
    <row r="1695" spans="1:5" x14ac:dyDescent="0.25">
      <c r="A1695" t="s">
        <v>4952</v>
      </c>
      <c r="B1695" s="1">
        <v>43211.410416666666</v>
      </c>
      <c r="C1695" t="s">
        <v>4953</v>
      </c>
      <c r="D1695" t="s">
        <v>4954</v>
      </c>
      <c r="E1695">
        <v>0</v>
      </c>
    </row>
    <row r="1696" spans="1:5" x14ac:dyDescent="0.25">
      <c r="A1696" t="s">
        <v>4955</v>
      </c>
      <c r="B1696" s="1">
        <v>43211.410416666666</v>
      </c>
      <c r="C1696" t="s">
        <v>4956</v>
      </c>
      <c r="D1696" t="s">
        <v>4957</v>
      </c>
      <c r="E1696">
        <v>0</v>
      </c>
    </row>
    <row r="1697" spans="1:5" x14ac:dyDescent="0.25">
      <c r="A1697" t="s">
        <v>4958</v>
      </c>
      <c r="B1697" s="1">
        <v>43211.410416666666</v>
      </c>
      <c r="C1697" t="s">
        <v>3432</v>
      </c>
      <c r="D1697" t="s">
        <v>4959</v>
      </c>
      <c r="E1697">
        <v>0</v>
      </c>
    </row>
    <row r="1698" spans="1:5" x14ac:dyDescent="0.25">
      <c r="A1698" t="s">
        <v>4960</v>
      </c>
      <c r="B1698" s="1">
        <v>43211.410416666666</v>
      </c>
      <c r="C1698" t="s">
        <v>3114</v>
      </c>
      <c r="D1698" t="s">
        <v>4961</v>
      </c>
      <c r="E1698">
        <v>1</v>
      </c>
    </row>
    <row r="1699" spans="1:5" x14ac:dyDescent="0.25">
      <c r="A1699" t="s">
        <v>4962</v>
      </c>
      <c r="B1699" s="1">
        <v>43211.410416666666</v>
      </c>
      <c r="C1699" t="s">
        <v>4963</v>
      </c>
      <c r="D1699" t="s">
        <v>4964</v>
      </c>
      <c r="E1699">
        <v>0</v>
      </c>
    </row>
    <row r="1700" spans="1:5" x14ac:dyDescent="0.25">
      <c r="A1700" t="s">
        <v>4965</v>
      </c>
      <c r="B1700" s="1">
        <v>43211.410416666666</v>
      </c>
      <c r="C1700" t="s">
        <v>4119</v>
      </c>
      <c r="D1700" t="s">
        <v>4966</v>
      </c>
      <c r="E1700">
        <v>0</v>
      </c>
    </row>
    <row r="1701" spans="1:5" x14ac:dyDescent="0.25">
      <c r="A1701" t="s">
        <v>4967</v>
      </c>
      <c r="B1701" s="1">
        <v>43211.410416666666</v>
      </c>
      <c r="C1701" t="s">
        <v>2801</v>
      </c>
      <c r="D1701" t="s">
        <v>4968</v>
      </c>
      <c r="E1701">
        <v>0</v>
      </c>
    </row>
    <row r="1702" spans="1:5" x14ac:dyDescent="0.25">
      <c r="A1702" t="s">
        <v>4969</v>
      </c>
      <c r="B1702" s="1">
        <v>43211.410416666666</v>
      </c>
      <c r="C1702" t="s">
        <v>4970</v>
      </c>
      <c r="D1702" t="s">
        <v>4971</v>
      </c>
      <c r="E1702">
        <v>1</v>
      </c>
    </row>
    <row r="1703" spans="1:5" x14ac:dyDescent="0.25">
      <c r="A1703" t="s">
        <v>4972</v>
      </c>
      <c r="B1703" s="1">
        <v>43211.410416666666</v>
      </c>
      <c r="C1703" t="s">
        <v>4026</v>
      </c>
      <c r="D1703" t="s">
        <v>4973</v>
      </c>
      <c r="E1703">
        <v>5</v>
      </c>
    </row>
    <row r="1704" spans="1:5" x14ac:dyDescent="0.25">
      <c r="A1704" t="s">
        <v>4974</v>
      </c>
      <c r="B1704" s="1">
        <v>43211.410416666666</v>
      </c>
      <c r="C1704" t="s">
        <v>4975</v>
      </c>
      <c r="D1704" t="s">
        <v>4976</v>
      </c>
      <c r="E1704">
        <v>0</v>
      </c>
    </row>
    <row r="1705" spans="1:5" x14ac:dyDescent="0.25">
      <c r="A1705" t="s">
        <v>4977</v>
      </c>
      <c r="B1705" s="1">
        <v>43211.410416666666</v>
      </c>
      <c r="C1705" t="s">
        <v>4978</v>
      </c>
      <c r="D1705" t="s">
        <v>4979</v>
      </c>
      <c r="E1705">
        <v>0</v>
      </c>
    </row>
    <row r="1706" spans="1:5" x14ac:dyDescent="0.25">
      <c r="A1706" t="s">
        <v>4980</v>
      </c>
      <c r="B1706" s="1">
        <v>43211.410416666666</v>
      </c>
      <c r="C1706" t="s">
        <v>4981</v>
      </c>
      <c r="D1706" t="s">
        <v>4982</v>
      </c>
      <c r="E1706">
        <v>28</v>
      </c>
    </row>
    <row r="1707" spans="1:5" x14ac:dyDescent="0.25">
      <c r="A1707" t="s">
        <v>4983</v>
      </c>
      <c r="B1707" s="1">
        <v>43211.410416666666</v>
      </c>
      <c r="C1707" t="s">
        <v>4984</v>
      </c>
      <c r="D1707" t="s">
        <v>4985</v>
      </c>
      <c r="E1707">
        <v>0</v>
      </c>
    </row>
    <row r="1708" spans="1:5" x14ac:dyDescent="0.25">
      <c r="A1708" t="s">
        <v>4986</v>
      </c>
      <c r="B1708" s="1">
        <v>43211.410416666666</v>
      </c>
      <c r="C1708" t="s">
        <v>4987</v>
      </c>
      <c r="D1708" t="s">
        <v>4988</v>
      </c>
      <c r="E1708">
        <v>1</v>
      </c>
    </row>
    <row r="1709" spans="1:5" x14ac:dyDescent="0.25">
      <c r="A1709" t="s">
        <v>4989</v>
      </c>
      <c r="B1709" s="1">
        <v>43211.410416666666</v>
      </c>
      <c r="C1709" t="s">
        <v>4990</v>
      </c>
      <c r="D1709" t="s">
        <v>4991</v>
      </c>
      <c r="E1709">
        <v>0</v>
      </c>
    </row>
    <row r="1710" spans="1:5" x14ac:dyDescent="0.25">
      <c r="A1710" t="s">
        <v>4992</v>
      </c>
      <c r="B1710" s="1">
        <v>43211.410416666666</v>
      </c>
      <c r="C1710" t="s">
        <v>4993</v>
      </c>
      <c r="D1710" t="s">
        <v>4994</v>
      </c>
      <c r="E1710">
        <v>0</v>
      </c>
    </row>
    <row r="1711" spans="1:5" x14ac:dyDescent="0.25">
      <c r="A1711" t="s">
        <v>4995</v>
      </c>
      <c r="B1711" s="1">
        <v>43211.410416666666</v>
      </c>
      <c r="C1711" t="s">
        <v>4996</v>
      </c>
      <c r="D1711" t="s">
        <v>4997</v>
      </c>
      <c r="E1711">
        <v>0</v>
      </c>
    </row>
    <row r="1712" spans="1:5" x14ac:dyDescent="0.25">
      <c r="A1712" t="s">
        <v>4998</v>
      </c>
      <c r="B1712" s="1">
        <v>43211.410416666666</v>
      </c>
      <c r="C1712" t="s">
        <v>4999</v>
      </c>
      <c r="D1712" t="s">
        <v>5000</v>
      </c>
      <c r="E1712">
        <v>0</v>
      </c>
    </row>
    <row r="1713" spans="1:5" x14ac:dyDescent="0.25">
      <c r="A1713" t="s">
        <v>5001</v>
      </c>
      <c r="B1713" s="1">
        <v>43211.410416666666</v>
      </c>
      <c r="C1713" t="s">
        <v>5002</v>
      </c>
      <c r="D1713" t="s">
        <v>5003</v>
      </c>
      <c r="E1713">
        <v>0</v>
      </c>
    </row>
    <row r="1714" spans="1:5" x14ac:dyDescent="0.25">
      <c r="A1714" t="s">
        <v>5004</v>
      </c>
      <c r="B1714" s="1">
        <v>43211.410416666666</v>
      </c>
      <c r="C1714" t="s">
        <v>3838</v>
      </c>
      <c r="D1714" t="s">
        <v>5005</v>
      </c>
      <c r="E1714">
        <v>0</v>
      </c>
    </row>
    <row r="1715" spans="1:5" x14ac:dyDescent="0.25">
      <c r="A1715" t="s">
        <v>5006</v>
      </c>
      <c r="B1715" s="1">
        <v>43211.410416666666</v>
      </c>
      <c r="C1715" t="s">
        <v>5007</v>
      </c>
      <c r="D1715" t="s">
        <v>5008</v>
      </c>
      <c r="E1715">
        <v>0</v>
      </c>
    </row>
    <row r="1716" spans="1:5" x14ac:dyDescent="0.25">
      <c r="A1716" t="s">
        <v>5009</v>
      </c>
      <c r="B1716" s="1">
        <v>43211.410416666666</v>
      </c>
      <c r="C1716" t="s">
        <v>5010</v>
      </c>
      <c r="D1716" t="s">
        <v>5011</v>
      </c>
      <c r="E1716">
        <v>0</v>
      </c>
    </row>
    <row r="1717" spans="1:5" x14ac:dyDescent="0.25">
      <c r="A1717" t="s">
        <v>5012</v>
      </c>
      <c r="B1717" s="1">
        <v>43211.410416666666</v>
      </c>
      <c r="C1717" t="s">
        <v>5013</v>
      </c>
      <c r="D1717" t="s">
        <v>5014</v>
      </c>
      <c r="E1717">
        <v>0</v>
      </c>
    </row>
    <row r="1718" spans="1:5" x14ac:dyDescent="0.25">
      <c r="A1718" t="s">
        <v>5015</v>
      </c>
      <c r="B1718" s="1">
        <v>43211.410416666666</v>
      </c>
      <c r="C1718" t="s">
        <v>5016</v>
      </c>
      <c r="D1718" t="s">
        <v>5017</v>
      </c>
      <c r="E1718">
        <v>0</v>
      </c>
    </row>
    <row r="1719" spans="1:5" x14ac:dyDescent="0.25">
      <c r="A1719" t="s">
        <v>5018</v>
      </c>
      <c r="B1719" s="1">
        <v>43211.410416666666</v>
      </c>
      <c r="C1719" t="s">
        <v>5019</v>
      </c>
      <c r="D1719" t="s">
        <v>5020</v>
      </c>
      <c r="E1719">
        <v>0</v>
      </c>
    </row>
    <row r="1720" spans="1:5" x14ac:dyDescent="0.25">
      <c r="A1720" t="s">
        <v>5021</v>
      </c>
      <c r="B1720" s="1">
        <v>43211.410416666666</v>
      </c>
      <c r="C1720" t="s">
        <v>5022</v>
      </c>
      <c r="D1720" t="s">
        <v>5023</v>
      </c>
      <c r="E1720">
        <v>0</v>
      </c>
    </row>
    <row r="1721" spans="1:5" x14ac:dyDescent="0.25">
      <c r="A1721" t="s">
        <v>5024</v>
      </c>
      <c r="B1721" s="1">
        <v>43211.410416666666</v>
      </c>
      <c r="C1721" t="s">
        <v>5025</v>
      </c>
      <c r="D1721" t="s">
        <v>5026</v>
      </c>
      <c r="E1721">
        <v>0</v>
      </c>
    </row>
    <row r="1722" spans="1:5" x14ac:dyDescent="0.25">
      <c r="A1722" t="s">
        <v>5027</v>
      </c>
      <c r="B1722" s="1">
        <v>43211.410416666666</v>
      </c>
      <c r="C1722" t="s">
        <v>5028</v>
      </c>
      <c r="D1722" t="s">
        <v>5029</v>
      </c>
      <c r="E1722">
        <v>0</v>
      </c>
    </row>
    <row r="1723" spans="1:5" x14ac:dyDescent="0.25">
      <c r="A1723" t="s">
        <v>5030</v>
      </c>
      <c r="B1723" s="1">
        <v>43211.410416666666</v>
      </c>
      <c r="C1723" t="s">
        <v>5031</v>
      </c>
      <c r="D1723" t="s">
        <v>5032</v>
      </c>
      <c r="E1723">
        <v>1</v>
      </c>
    </row>
    <row r="1724" spans="1:5" x14ac:dyDescent="0.25">
      <c r="A1724" t="s">
        <v>5033</v>
      </c>
      <c r="B1724" s="1">
        <v>43211.410416666666</v>
      </c>
      <c r="C1724" t="s">
        <v>1641</v>
      </c>
      <c r="D1724" t="s">
        <v>5034</v>
      </c>
      <c r="E1724">
        <v>0</v>
      </c>
    </row>
    <row r="1725" spans="1:5" x14ac:dyDescent="0.25">
      <c r="A1725" t="s">
        <v>5035</v>
      </c>
      <c r="B1725" s="1">
        <v>43211.410416666666</v>
      </c>
      <c r="C1725" t="s">
        <v>4920</v>
      </c>
      <c r="D1725" t="s">
        <v>5036</v>
      </c>
      <c r="E1725">
        <v>0</v>
      </c>
    </row>
    <row r="1726" spans="1:5" x14ac:dyDescent="0.25">
      <c r="A1726" t="s">
        <v>5037</v>
      </c>
      <c r="B1726" s="1">
        <v>43211.410416666666</v>
      </c>
      <c r="C1726" t="s">
        <v>5038</v>
      </c>
      <c r="D1726" t="s">
        <v>5039</v>
      </c>
      <c r="E1726">
        <v>0</v>
      </c>
    </row>
    <row r="1727" spans="1:5" x14ac:dyDescent="0.25">
      <c r="A1727" t="s">
        <v>5040</v>
      </c>
      <c r="B1727" s="1">
        <v>43211.410416666666</v>
      </c>
      <c r="C1727" t="s">
        <v>5041</v>
      </c>
      <c r="D1727" t="s">
        <v>5042</v>
      </c>
      <c r="E1727">
        <v>0</v>
      </c>
    </row>
    <row r="1728" spans="1:5" x14ac:dyDescent="0.25">
      <c r="A1728" t="s">
        <v>5043</v>
      </c>
      <c r="B1728" s="1">
        <v>43211.410416666666</v>
      </c>
      <c r="C1728" t="s">
        <v>2470</v>
      </c>
      <c r="D1728" t="s">
        <v>5044</v>
      </c>
      <c r="E1728">
        <v>0</v>
      </c>
    </row>
    <row r="1729" spans="1:5" x14ac:dyDescent="0.25">
      <c r="A1729" t="s">
        <v>5045</v>
      </c>
      <c r="B1729" s="1">
        <v>43211.410416666666</v>
      </c>
      <c r="C1729" t="s">
        <v>5046</v>
      </c>
      <c r="D1729" t="s">
        <v>5047</v>
      </c>
      <c r="E1729">
        <v>0</v>
      </c>
    </row>
    <row r="1730" spans="1:5" x14ac:dyDescent="0.25">
      <c r="A1730" t="s">
        <v>5048</v>
      </c>
      <c r="B1730" s="1">
        <v>43211.410416666666</v>
      </c>
      <c r="C1730" t="s">
        <v>5049</v>
      </c>
      <c r="D1730" t="s">
        <v>5050</v>
      </c>
      <c r="E1730">
        <v>0</v>
      </c>
    </row>
    <row r="1731" spans="1:5" x14ac:dyDescent="0.25">
      <c r="A1731" t="s">
        <v>5051</v>
      </c>
      <c r="B1731" s="1">
        <v>43211.410416666666</v>
      </c>
      <c r="C1731" t="s">
        <v>4774</v>
      </c>
      <c r="D1731" t="s">
        <v>5052</v>
      </c>
      <c r="E1731">
        <v>0</v>
      </c>
    </row>
    <row r="1732" spans="1:5" x14ac:dyDescent="0.25">
      <c r="A1732" t="s">
        <v>5053</v>
      </c>
      <c r="B1732" s="1">
        <v>43211.410416666666</v>
      </c>
      <c r="C1732" t="s">
        <v>5054</v>
      </c>
      <c r="D1732" t="s">
        <v>5055</v>
      </c>
      <c r="E1732">
        <v>0</v>
      </c>
    </row>
    <row r="1733" spans="1:5" x14ac:dyDescent="0.25">
      <c r="A1733" t="s">
        <v>5056</v>
      </c>
      <c r="B1733" s="1">
        <v>43211.410416666666</v>
      </c>
      <c r="C1733" t="s">
        <v>879</v>
      </c>
      <c r="D1733" t="s">
        <v>5057</v>
      </c>
      <c r="E1733">
        <v>0</v>
      </c>
    </row>
    <row r="1734" spans="1:5" x14ac:dyDescent="0.25">
      <c r="A1734" t="s">
        <v>5058</v>
      </c>
      <c r="B1734" s="1">
        <v>43211.410416666666</v>
      </c>
      <c r="C1734" t="s">
        <v>5059</v>
      </c>
      <c r="D1734" t="s">
        <v>5060</v>
      </c>
      <c r="E1734">
        <v>0</v>
      </c>
    </row>
    <row r="1735" spans="1:5" x14ac:dyDescent="0.25">
      <c r="A1735" t="s">
        <v>5061</v>
      </c>
      <c r="B1735" s="1">
        <v>43211.410416666666</v>
      </c>
      <c r="C1735" t="s">
        <v>5062</v>
      </c>
      <c r="D1735" t="s">
        <v>5063</v>
      </c>
      <c r="E1735">
        <v>0</v>
      </c>
    </row>
    <row r="1736" spans="1:5" x14ac:dyDescent="0.25">
      <c r="A1736" t="s">
        <v>5064</v>
      </c>
      <c r="B1736" s="1">
        <v>43211.410416666666</v>
      </c>
      <c r="C1736" t="s">
        <v>1122</v>
      </c>
      <c r="D1736" t="s">
        <v>5065</v>
      </c>
      <c r="E1736">
        <v>24</v>
      </c>
    </row>
    <row r="1737" spans="1:5" x14ac:dyDescent="0.25">
      <c r="A1737" t="s">
        <v>5066</v>
      </c>
      <c r="B1737" s="1">
        <v>43211.410416666666</v>
      </c>
      <c r="C1737" t="s">
        <v>5067</v>
      </c>
      <c r="D1737" t="s">
        <v>5068</v>
      </c>
      <c r="E1737">
        <v>0</v>
      </c>
    </row>
    <row r="1738" spans="1:5" x14ac:dyDescent="0.25">
      <c r="A1738" t="s">
        <v>5069</v>
      </c>
      <c r="B1738" s="1">
        <v>43211.410416666666</v>
      </c>
      <c r="C1738" t="s">
        <v>5070</v>
      </c>
      <c r="D1738" t="s">
        <v>5071</v>
      </c>
      <c r="E1738">
        <v>1</v>
      </c>
    </row>
    <row r="1739" spans="1:5" x14ac:dyDescent="0.25">
      <c r="A1739" t="s">
        <v>5072</v>
      </c>
      <c r="B1739" s="1">
        <v>43211.410416666666</v>
      </c>
      <c r="C1739" t="s">
        <v>5073</v>
      </c>
      <c r="D1739" t="s">
        <v>5074</v>
      </c>
      <c r="E1739">
        <v>9</v>
      </c>
    </row>
    <row r="1740" spans="1:5" x14ac:dyDescent="0.25">
      <c r="A1740" t="s">
        <v>5075</v>
      </c>
      <c r="B1740" s="1">
        <v>43211.410416666666</v>
      </c>
      <c r="C1740" t="s">
        <v>4101</v>
      </c>
      <c r="D1740" t="s">
        <v>4102</v>
      </c>
      <c r="E1740">
        <v>0</v>
      </c>
    </row>
    <row r="1741" spans="1:5" x14ac:dyDescent="0.25">
      <c r="A1741" t="s">
        <v>5076</v>
      </c>
      <c r="B1741" s="1">
        <v>43211.411111111112</v>
      </c>
      <c r="C1741" t="s">
        <v>5077</v>
      </c>
      <c r="D1741" t="s">
        <v>5078</v>
      </c>
      <c r="E1741">
        <v>0</v>
      </c>
    </row>
    <row r="1742" spans="1:5" x14ac:dyDescent="0.25">
      <c r="A1742" t="s">
        <v>5079</v>
      </c>
      <c r="B1742" s="1">
        <v>43211.411111111112</v>
      </c>
      <c r="C1742" t="s">
        <v>3318</v>
      </c>
      <c r="D1742" t="s">
        <v>5080</v>
      </c>
      <c r="E1742">
        <v>13</v>
      </c>
    </row>
    <row r="1743" spans="1:5" x14ac:dyDescent="0.25">
      <c r="A1743" t="s">
        <v>5081</v>
      </c>
      <c r="B1743" s="1">
        <v>43211.411111111112</v>
      </c>
      <c r="C1743" t="s">
        <v>3937</v>
      </c>
      <c r="D1743" t="s">
        <v>5082</v>
      </c>
      <c r="E1743">
        <v>0</v>
      </c>
    </row>
    <row r="1744" spans="1:5" x14ac:dyDescent="0.25">
      <c r="A1744" t="s">
        <v>5083</v>
      </c>
      <c r="B1744" s="1">
        <v>43211.411111111112</v>
      </c>
      <c r="C1744" t="s">
        <v>1389</v>
      </c>
      <c r="D1744" t="s">
        <v>5084</v>
      </c>
      <c r="E1744">
        <v>0</v>
      </c>
    </row>
    <row r="1745" spans="1:5" x14ac:dyDescent="0.25">
      <c r="A1745" t="s">
        <v>5085</v>
      </c>
      <c r="B1745" s="1">
        <v>43211.411111111112</v>
      </c>
      <c r="C1745" t="s">
        <v>5086</v>
      </c>
      <c r="D1745" t="s">
        <v>5087</v>
      </c>
      <c r="E1745">
        <v>0</v>
      </c>
    </row>
    <row r="1746" spans="1:5" x14ac:dyDescent="0.25">
      <c r="A1746" t="s">
        <v>5088</v>
      </c>
      <c r="B1746" s="1">
        <v>43211.411111111112</v>
      </c>
      <c r="C1746" t="s">
        <v>5089</v>
      </c>
      <c r="D1746" t="s">
        <v>5090</v>
      </c>
      <c r="E1746">
        <v>0</v>
      </c>
    </row>
    <row r="1747" spans="1:5" x14ac:dyDescent="0.25">
      <c r="A1747" t="s">
        <v>5091</v>
      </c>
      <c r="B1747" s="1">
        <v>43211.411111111112</v>
      </c>
      <c r="C1747" t="s">
        <v>5092</v>
      </c>
      <c r="D1747" t="s">
        <v>5093</v>
      </c>
      <c r="E1747">
        <v>0</v>
      </c>
    </row>
    <row r="1748" spans="1:5" x14ac:dyDescent="0.25">
      <c r="A1748" t="s">
        <v>5094</v>
      </c>
      <c r="B1748" s="1">
        <v>43211.411111111112</v>
      </c>
      <c r="C1748" t="s">
        <v>5095</v>
      </c>
      <c r="D1748" t="s">
        <v>5096</v>
      </c>
      <c r="E1748">
        <v>0</v>
      </c>
    </row>
    <row r="1749" spans="1:5" x14ac:dyDescent="0.25">
      <c r="A1749" t="s">
        <v>5097</v>
      </c>
      <c r="B1749" s="1">
        <v>43211.411111111112</v>
      </c>
      <c r="C1749" t="s">
        <v>616</v>
      </c>
      <c r="D1749" t="s">
        <v>5098</v>
      </c>
      <c r="E1749">
        <v>0</v>
      </c>
    </row>
    <row r="1750" spans="1:5" x14ac:dyDescent="0.25">
      <c r="A1750" t="s">
        <v>5099</v>
      </c>
      <c r="B1750" s="1">
        <v>43211.411111111112</v>
      </c>
      <c r="C1750" t="s">
        <v>5100</v>
      </c>
      <c r="D1750" t="s">
        <v>5101</v>
      </c>
      <c r="E1750">
        <v>0</v>
      </c>
    </row>
    <row r="1751" spans="1:5" x14ac:dyDescent="0.25">
      <c r="A1751" t="s">
        <v>5102</v>
      </c>
      <c r="B1751" s="1">
        <v>43211.411111111112</v>
      </c>
      <c r="C1751" t="s">
        <v>5103</v>
      </c>
      <c r="D1751" t="s">
        <v>5104</v>
      </c>
      <c r="E1751">
        <v>0</v>
      </c>
    </row>
    <row r="1752" spans="1:5" x14ac:dyDescent="0.25">
      <c r="A1752" t="s">
        <v>5105</v>
      </c>
      <c r="B1752" s="1">
        <v>43211.411111111112</v>
      </c>
      <c r="C1752" t="s">
        <v>1659</v>
      </c>
      <c r="D1752" t="s">
        <v>5106</v>
      </c>
      <c r="E1752">
        <v>0</v>
      </c>
    </row>
    <row r="1753" spans="1:5" x14ac:dyDescent="0.25">
      <c r="A1753" t="s">
        <v>5107</v>
      </c>
      <c r="B1753" s="1">
        <v>43211.411111111112</v>
      </c>
      <c r="C1753" t="s">
        <v>5108</v>
      </c>
      <c r="D1753" t="s">
        <v>5109</v>
      </c>
      <c r="E1753">
        <v>0</v>
      </c>
    </row>
    <row r="1754" spans="1:5" x14ac:dyDescent="0.25">
      <c r="A1754" t="s">
        <v>5110</v>
      </c>
      <c r="B1754" s="1">
        <v>43211.411111111112</v>
      </c>
      <c r="C1754" t="s">
        <v>1934</v>
      </c>
      <c r="D1754" t="s">
        <v>5111</v>
      </c>
      <c r="E1754">
        <v>0</v>
      </c>
    </row>
    <row r="1755" spans="1:5" x14ac:dyDescent="0.25">
      <c r="A1755" t="s">
        <v>5112</v>
      </c>
      <c r="B1755" s="1">
        <v>43211.411111111112</v>
      </c>
      <c r="C1755" t="s">
        <v>5113</v>
      </c>
      <c r="D1755" t="s">
        <v>5114</v>
      </c>
      <c r="E1755">
        <v>0</v>
      </c>
    </row>
    <row r="1756" spans="1:5" x14ac:dyDescent="0.25">
      <c r="A1756" t="s">
        <v>5115</v>
      </c>
      <c r="B1756" s="1">
        <v>43211.411111111112</v>
      </c>
      <c r="C1756" t="s">
        <v>5116</v>
      </c>
      <c r="D1756" t="s">
        <v>5117</v>
      </c>
      <c r="E1756">
        <v>0</v>
      </c>
    </row>
    <row r="1757" spans="1:5" x14ac:dyDescent="0.25">
      <c r="A1757" t="s">
        <v>5118</v>
      </c>
      <c r="B1757" s="1">
        <v>43211.411111111112</v>
      </c>
      <c r="C1757" t="s">
        <v>4019</v>
      </c>
      <c r="D1757" t="s">
        <v>5119</v>
      </c>
      <c r="E1757">
        <v>0</v>
      </c>
    </row>
    <row r="1758" spans="1:5" x14ac:dyDescent="0.25">
      <c r="A1758" t="s">
        <v>5120</v>
      </c>
      <c r="B1758" s="1">
        <v>43211.411111111112</v>
      </c>
      <c r="C1758" t="s">
        <v>5121</v>
      </c>
      <c r="D1758" t="s">
        <v>5122</v>
      </c>
      <c r="E1758">
        <v>0</v>
      </c>
    </row>
    <row r="1759" spans="1:5" x14ac:dyDescent="0.25">
      <c r="A1759" t="s">
        <v>5123</v>
      </c>
      <c r="B1759" s="1">
        <v>43211.411111111112</v>
      </c>
      <c r="C1759" t="s">
        <v>5124</v>
      </c>
      <c r="D1759" t="s">
        <v>5125</v>
      </c>
      <c r="E1759">
        <v>0</v>
      </c>
    </row>
    <row r="1760" spans="1:5" x14ac:dyDescent="0.25">
      <c r="A1760" t="s">
        <v>5126</v>
      </c>
      <c r="B1760" s="1">
        <v>43211.411111111112</v>
      </c>
      <c r="C1760" t="s">
        <v>5127</v>
      </c>
      <c r="D1760" t="s">
        <v>5128</v>
      </c>
      <c r="E1760">
        <v>0</v>
      </c>
    </row>
    <row r="1761" spans="1:5" x14ac:dyDescent="0.25">
      <c r="A1761" t="s">
        <v>5129</v>
      </c>
      <c r="B1761" s="1">
        <v>43211.411111111112</v>
      </c>
      <c r="C1761" t="s">
        <v>5130</v>
      </c>
      <c r="D1761" t="s">
        <v>5131</v>
      </c>
      <c r="E1761">
        <v>0</v>
      </c>
    </row>
    <row r="1762" spans="1:5" x14ac:dyDescent="0.25">
      <c r="A1762" t="s">
        <v>5132</v>
      </c>
      <c r="B1762" s="1">
        <v>43211.411111111112</v>
      </c>
      <c r="C1762" t="s">
        <v>4389</v>
      </c>
      <c r="D1762" t="s">
        <v>5133</v>
      </c>
      <c r="E1762">
        <v>0</v>
      </c>
    </row>
    <row r="1763" spans="1:5" x14ac:dyDescent="0.25">
      <c r="A1763" t="s">
        <v>5134</v>
      </c>
      <c r="B1763" s="1">
        <v>43211.411111111112</v>
      </c>
      <c r="C1763" t="s">
        <v>5135</v>
      </c>
      <c r="D1763" t="s">
        <v>5136</v>
      </c>
      <c r="E1763">
        <v>1</v>
      </c>
    </row>
    <row r="1764" spans="1:5" x14ac:dyDescent="0.25">
      <c r="A1764" t="s">
        <v>5137</v>
      </c>
      <c r="B1764" s="1">
        <v>43211.411111111112</v>
      </c>
      <c r="C1764" t="s">
        <v>2801</v>
      </c>
      <c r="D1764" t="s">
        <v>5138</v>
      </c>
      <c r="E1764">
        <v>0</v>
      </c>
    </row>
    <row r="1765" spans="1:5" x14ac:dyDescent="0.25">
      <c r="A1765" t="s">
        <v>5139</v>
      </c>
      <c r="B1765" s="1">
        <v>43211.411111111112</v>
      </c>
      <c r="C1765" t="s">
        <v>5140</v>
      </c>
      <c r="D1765" t="s">
        <v>5141</v>
      </c>
      <c r="E1765">
        <v>0</v>
      </c>
    </row>
    <row r="1766" spans="1:5" x14ac:dyDescent="0.25">
      <c r="A1766" t="s">
        <v>5142</v>
      </c>
      <c r="B1766" s="1">
        <v>43211.411111111112</v>
      </c>
      <c r="C1766" t="s">
        <v>5143</v>
      </c>
      <c r="D1766" t="s">
        <v>5144</v>
      </c>
      <c r="E1766">
        <v>0</v>
      </c>
    </row>
    <row r="1767" spans="1:5" x14ac:dyDescent="0.25">
      <c r="A1767" t="s">
        <v>5145</v>
      </c>
      <c r="B1767" s="1">
        <v>43211.411111111112</v>
      </c>
      <c r="C1767" t="s">
        <v>5146</v>
      </c>
      <c r="D1767" t="s">
        <v>5147</v>
      </c>
      <c r="E1767">
        <v>0</v>
      </c>
    </row>
    <row r="1768" spans="1:5" x14ac:dyDescent="0.25">
      <c r="A1768" t="s">
        <v>5148</v>
      </c>
      <c r="B1768" s="1">
        <v>43211.411111111112</v>
      </c>
      <c r="C1768" t="s">
        <v>5149</v>
      </c>
      <c r="D1768" t="s">
        <v>5150</v>
      </c>
      <c r="E1768">
        <v>0</v>
      </c>
    </row>
    <row r="1769" spans="1:5" x14ac:dyDescent="0.25">
      <c r="A1769" t="s">
        <v>5151</v>
      </c>
      <c r="B1769" s="1">
        <v>43211.411111111112</v>
      </c>
      <c r="C1769" t="s">
        <v>5152</v>
      </c>
      <c r="D1769" t="s">
        <v>5153</v>
      </c>
      <c r="E1769">
        <v>0</v>
      </c>
    </row>
    <row r="1770" spans="1:5" x14ac:dyDescent="0.25">
      <c r="A1770" t="s">
        <v>5154</v>
      </c>
      <c r="B1770" s="1">
        <v>43211.411111111112</v>
      </c>
      <c r="C1770" t="s">
        <v>3569</v>
      </c>
      <c r="D1770" t="s">
        <v>5155</v>
      </c>
      <c r="E1770">
        <v>0</v>
      </c>
    </row>
    <row r="1771" spans="1:5" x14ac:dyDescent="0.25">
      <c r="A1771" t="s">
        <v>5156</v>
      </c>
      <c r="B1771" s="1">
        <v>43211.411111111112</v>
      </c>
      <c r="C1771" t="s">
        <v>5157</v>
      </c>
      <c r="D1771" t="s">
        <v>5158</v>
      </c>
      <c r="E1771">
        <v>9</v>
      </c>
    </row>
    <row r="1772" spans="1:5" x14ac:dyDescent="0.25">
      <c r="A1772" t="s">
        <v>5159</v>
      </c>
      <c r="B1772" s="1">
        <v>43211.411111111112</v>
      </c>
      <c r="C1772" t="s">
        <v>5160</v>
      </c>
      <c r="D1772" t="s">
        <v>5161</v>
      </c>
      <c r="E1772">
        <v>10</v>
      </c>
    </row>
    <row r="1773" spans="1:5" x14ac:dyDescent="0.25">
      <c r="A1773" t="s">
        <v>5162</v>
      </c>
      <c r="B1773" s="1">
        <v>43211.411111111112</v>
      </c>
      <c r="C1773" t="s">
        <v>5163</v>
      </c>
      <c r="D1773" t="s">
        <v>5164</v>
      </c>
      <c r="E1773">
        <v>0</v>
      </c>
    </row>
    <row r="1774" spans="1:5" x14ac:dyDescent="0.25">
      <c r="A1774" t="s">
        <v>5165</v>
      </c>
      <c r="B1774" s="1">
        <v>43211.411111111112</v>
      </c>
      <c r="C1774" t="s">
        <v>5166</v>
      </c>
      <c r="D1774" t="s">
        <v>5167</v>
      </c>
      <c r="E1774">
        <v>0</v>
      </c>
    </row>
    <row r="1775" spans="1:5" x14ac:dyDescent="0.25">
      <c r="A1775" t="s">
        <v>5168</v>
      </c>
      <c r="B1775" s="1">
        <v>43211.411111111112</v>
      </c>
      <c r="C1775" t="s">
        <v>5169</v>
      </c>
      <c r="D1775" t="s">
        <v>5170</v>
      </c>
      <c r="E1775">
        <v>7</v>
      </c>
    </row>
    <row r="1776" spans="1:5" x14ac:dyDescent="0.25">
      <c r="A1776" t="s">
        <v>5171</v>
      </c>
      <c r="B1776" s="1">
        <v>43211.411111111112</v>
      </c>
      <c r="C1776" t="s">
        <v>5172</v>
      </c>
      <c r="D1776" t="s">
        <v>5173</v>
      </c>
      <c r="E1776">
        <v>0</v>
      </c>
    </row>
    <row r="1777" spans="1:5" x14ac:dyDescent="0.25">
      <c r="A1777" t="s">
        <v>5174</v>
      </c>
      <c r="B1777" s="1">
        <v>43211.411111111112</v>
      </c>
      <c r="C1777" t="s">
        <v>3405</v>
      </c>
      <c r="D1777" t="s">
        <v>5175</v>
      </c>
      <c r="E1777">
        <v>0</v>
      </c>
    </row>
    <row r="1778" spans="1:5" x14ac:dyDescent="0.25">
      <c r="A1778" t="s">
        <v>5176</v>
      </c>
      <c r="B1778" s="1">
        <v>43211.411805555559</v>
      </c>
      <c r="C1778" t="s">
        <v>4920</v>
      </c>
      <c r="D1778" t="s">
        <v>5177</v>
      </c>
      <c r="E1778">
        <v>0</v>
      </c>
    </row>
    <row r="1779" spans="1:5" x14ac:dyDescent="0.25">
      <c r="A1779" t="s">
        <v>5178</v>
      </c>
      <c r="B1779" s="1">
        <v>43211.411805555559</v>
      </c>
      <c r="C1779" t="s">
        <v>5179</v>
      </c>
      <c r="D1779" t="s">
        <v>5180</v>
      </c>
      <c r="E1779">
        <v>0</v>
      </c>
    </row>
    <row r="1780" spans="1:5" x14ac:dyDescent="0.25">
      <c r="A1780" t="s">
        <v>5181</v>
      </c>
      <c r="B1780" s="1">
        <v>43211.411805555559</v>
      </c>
      <c r="C1780" t="s">
        <v>5182</v>
      </c>
      <c r="D1780" t="s">
        <v>5183</v>
      </c>
      <c r="E1780">
        <v>0</v>
      </c>
    </row>
    <row r="1781" spans="1:5" x14ac:dyDescent="0.25">
      <c r="A1781" t="s">
        <v>5184</v>
      </c>
      <c r="B1781" s="1">
        <v>43211.411805555559</v>
      </c>
      <c r="C1781" t="s">
        <v>5185</v>
      </c>
      <c r="D1781" t="s">
        <v>5186</v>
      </c>
      <c r="E1781">
        <v>0</v>
      </c>
    </row>
    <row r="1782" spans="1:5" x14ac:dyDescent="0.25">
      <c r="A1782" t="s">
        <v>5187</v>
      </c>
      <c r="B1782" s="1">
        <v>43211.411805555559</v>
      </c>
      <c r="C1782" t="s">
        <v>5188</v>
      </c>
      <c r="D1782" t="s">
        <v>5189</v>
      </c>
      <c r="E1782">
        <v>0</v>
      </c>
    </row>
    <row r="1783" spans="1:5" x14ac:dyDescent="0.25">
      <c r="A1783" t="s">
        <v>5190</v>
      </c>
      <c r="B1783" s="1">
        <v>43211.411805555559</v>
      </c>
      <c r="C1783" t="s">
        <v>5191</v>
      </c>
      <c r="D1783" t="s">
        <v>5192</v>
      </c>
      <c r="E1783">
        <v>0</v>
      </c>
    </row>
    <row r="1784" spans="1:5" x14ac:dyDescent="0.25">
      <c r="A1784" t="s">
        <v>5193</v>
      </c>
      <c r="B1784" s="1">
        <v>43211.411805555559</v>
      </c>
      <c r="C1784" t="s">
        <v>1934</v>
      </c>
      <c r="D1784" t="s">
        <v>5194</v>
      </c>
      <c r="E1784">
        <v>0</v>
      </c>
    </row>
    <row r="1785" spans="1:5" x14ac:dyDescent="0.25">
      <c r="A1785" t="s">
        <v>5195</v>
      </c>
      <c r="B1785" s="1">
        <v>43211.411805555559</v>
      </c>
      <c r="C1785" t="s">
        <v>5196</v>
      </c>
      <c r="D1785" t="s">
        <v>5197</v>
      </c>
      <c r="E1785">
        <v>3</v>
      </c>
    </row>
    <row r="1786" spans="1:5" x14ac:dyDescent="0.25">
      <c r="A1786" t="s">
        <v>5198</v>
      </c>
      <c r="B1786" s="1">
        <v>43211.411805555559</v>
      </c>
      <c r="C1786" t="s">
        <v>5199</v>
      </c>
      <c r="D1786" t="s">
        <v>5200</v>
      </c>
      <c r="E1786">
        <v>0</v>
      </c>
    </row>
    <row r="1787" spans="1:5" x14ac:dyDescent="0.25">
      <c r="A1787" t="s">
        <v>5201</v>
      </c>
      <c r="B1787" s="1">
        <v>43211.411805555559</v>
      </c>
      <c r="C1787" t="s">
        <v>5202</v>
      </c>
      <c r="D1787" t="s">
        <v>5203</v>
      </c>
      <c r="E1787">
        <v>0</v>
      </c>
    </row>
    <row r="1788" spans="1:5" x14ac:dyDescent="0.25">
      <c r="A1788" t="s">
        <v>5204</v>
      </c>
      <c r="B1788" s="1">
        <v>43211.411805555559</v>
      </c>
      <c r="C1788" t="s">
        <v>4044</v>
      </c>
      <c r="D1788" t="s">
        <v>5205</v>
      </c>
      <c r="E1788">
        <v>0</v>
      </c>
    </row>
    <row r="1789" spans="1:5" x14ac:dyDescent="0.25">
      <c r="A1789" t="s">
        <v>5206</v>
      </c>
      <c r="B1789" s="1">
        <v>43211.411805555559</v>
      </c>
      <c r="C1789" t="s">
        <v>1782</v>
      </c>
      <c r="D1789" t="s">
        <v>5207</v>
      </c>
      <c r="E1789">
        <v>0</v>
      </c>
    </row>
    <row r="1790" spans="1:5" x14ac:dyDescent="0.25">
      <c r="A1790" t="s">
        <v>5208</v>
      </c>
      <c r="B1790" s="1">
        <v>43211.411805555559</v>
      </c>
      <c r="C1790" t="s">
        <v>5209</v>
      </c>
      <c r="D1790" t="s">
        <v>5210</v>
      </c>
      <c r="E1790">
        <v>0</v>
      </c>
    </row>
    <row r="1791" spans="1:5" x14ac:dyDescent="0.25">
      <c r="A1791" t="s">
        <v>5211</v>
      </c>
      <c r="B1791" s="1">
        <v>43211.411805555559</v>
      </c>
      <c r="C1791" t="s">
        <v>5212</v>
      </c>
      <c r="D1791" t="s">
        <v>5213</v>
      </c>
      <c r="E1791">
        <v>0</v>
      </c>
    </row>
    <row r="1792" spans="1:5" x14ac:dyDescent="0.25">
      <c r="A1792" t="s">
        <v>5214</v>
      </c>
      <c r="B1792" s="1">
        <v>43211.411805555559</v>
      </c>
      <c r="C1792" t="s">
        <v>5215</v>
      </c>
      <c r="D1792" t="s">
        <v>5216</v>
      </c>
      <c r="E1792">
        <v>0</v>
      </c>
    </row>
    <row r="1793" spans="1:5" x14ac:dyDescent="0.25">
      <c r="A1793" t="s">
        <v>5217</v>
      </c>
      <c r="B1793" s="1">
        <v>43211.411805555559</v>
      </c>
      <c r="C1793" t="s">
        <v>5218</v>
      </c>
      <c r="D1793" t="s">
        <v>5219</v>
      </c>
      <c r="E1793">
        <v>0</v>
      </c>
    </row>
    <row r="1794" spans="1:5" x14ac:dyDescent="0.25">
      <c r="A1794" t="s">
        <v>5220</v>
      </c>
      <c r="B1794" s="1">
        <v>43211.411805555559</v>
      </c>
      <c r="C1794" t="s">
        <v>5221</v>
      </c>
      <c r="D1794" t="s">
        <v>5222</v>
      </c>
      <c r="E1794">
        <v>0</v>
      </c>
    </row>
    <row r="1795" spans="1:5" x14ac:dyDescent="0.25">
      <c r="A1795" t="s">
        <v>5223</v>
      </c>
      <c r="B1795" s="1">
        <v>43211.411805555559</v>
      </c>
      <c r="C1795" t="s">
        <v>5224</v>
      </c>
      <c r="D1795" t="s">
        <v>5225</v>
      </c>
      <c r="E1795">
        <v>0</v>
      </c>
    </row>
    <row r="1796" spans="1:5" x14ac:dyDescent="0.25">
      <c r="A1796" t="s">
        <v>5226</v>
      </c>
      <c r="B1796" s="1">
        <v>43211.411805555559</v>
      </c>
      <c r="C1796" t="s">
        <v>5227</v>
      </c>
      <c r="D1796" t="s">
        <v>5228</v>
      </c>
      <c r="E1796">
        <v>0</v>
      </c>
    </row>
    <row r="1797" spans="1:5" x14ac:dyDescent="0.25">
      <c r="A1797" t="s">
        <v>5229</v>
      </c>
      <c r="B1797" s="1">
        <v>43211.411805555559</v>
      </c>
      <c r="C1797" t="s">
        <v>5230</v>
      </c>
      <c r="D1797" t="s">
        <v>5231</v>
      </c>
      <c r="E1797">
        <v>0</v>
      </c>
    </row>
    <row r="1798" spans="1:5" x14ac:dyDescent="0.25">
      <c r="A1798" t="s">
        <v>5232</v>
      </c>
      <c r="B1798" s="1">
        <v>43211.411805555559</v>
      </c>
      <c r="C1798" t="s">
        <v>5233</v>
      </c>
      <c r="D1798" t="s">
        <v>5234</v>
      </c>
      <c r="E1798">
        <v>0</v>
      </c>
    </row>
    <row r="1799" spans="1:5" x14ac:dyDescent="0.25">
      <c r="A1799" t="s">
        <v>5235</v>
      </c>
      <c r="B1799" s="1">
        <v>43211.411805555559</v>
      </c>
      <c r="C1799" t="s">
        <v>5236</v>
      </c>
      <c r="D1799" t="s">
        <v>5237</v>
      </c>
      <c r="E1799">
        <v>0</v>
      </c>
    </row>
    <row r="1800" spans="1:5" x14ac:dyDescent="0.25">
      <c r="A1800" t="s">
        <v>5238</v>
      </c>
      <c r="B1800" s="1">
        <v>43211.411805555559</v>
      </c>
      <c r="C1800">
        <v>847520</v>
      </c>
      <c r="D1800" t="s">
        <v>5239</v>
      </c>
      <c r="E1800">
        <v>0</v>
      </c>
    </row>
    <row r="1801" spans="1:5" x14ac:dyDescent="0.25">
      <c r="A1801" t="s">
        <v>5240</v>
      </c>
      <c r="B1801" s="1">
        <v>43211.411805555559</v>
      </c>
      <c r="C1801" t="s">
        <v>2309</v>
      </c>
      <c r="D1801" t="s">
        <v>5241</v>
      </c>
      <c r="E1801">
        <v>0</v>
      </c>
    </row>
    <row r="1802" spans="1:5" x14ac:dyDescent="0.25">
      <c r="A1802" t="s">
        <v>5242</v>
      </c>
      <c r="B1802" s="1">
        <v>43211.411805555559</v>
      </c>
      <c r="C1802" t="s">
        <v>5243</v>
      </c>
      <c r="D1802" t="s">
        <v>5244</v>
      </c>
      <c r="E1802">
        <v>0</v>
      </c>
    </row>
    <row r="1803" spans="1:5" x14ac:dyDescent="0.25">
      <c r="A1803" t="s">
        <v>5245</v>
      </c>
      <c r="B1803" s="1">
        <v>43211.411805555559</v>
      </c>
      <c r="C1803" t="s">
        <v>5246</v>
      </c>
      <c r="D1803" t="s">
        <v>5247</v>
      </c>
      <c r="E1803">
        <v>1</v>
      </c>
    </row>
    <row r="1804" spans="1:5" x14ac:dyDescent="0.25">
      <c r="A1804" t="s">
        <v>5248</v>
      </c>
      <c r="B1804" s="1">
        <v>43211.411805555559</v>
      </c>
      <c r="C1804" t="s">
        <v>5249</v>
      </c>
      <c r="D1804" t="s">
        <v>5250</v>
      </c>
      <c r="E1804">
        <v>14</v>
      </c>
    </row>
    <row r="1805" spans="1:5" x14ac:dyDescent="0.25">
      <c r="A1805" t="s">
        <v>5251</v>
      </c>
      <c r="B1805" s="1">
        <v>43211.411805555559</v>
      </c>
      <c r="C1805" t="s">
        <v>5252</v>
      </c>
      <c r="D1805" t="s">
        <v>5253</v>
      </c>
      <c r="E1805">
        <v>0</v>
      </c>
    </row>
    <row r="1806" spans="1:5" x14ac:dyDescent="0.25">
      <c r="A1806" t="s">
        <v>5254</v>
      </c>
      <c r="B1806" s="1">
        <v>43211.411805555559</v>
      </c>
      <c r="C1806" t="s">
        <v>4171</v>
      </c>
      <c r="D1806" t="s">
        <v>5255</v>
      </c>
      <c r="E1806">
        <v>0</v>
      </c>
    </row>
    <row r="1807" spans="1:5" x14ac:dyDescent="0.25">
      <c r="A1807" t="s">
        <v>5256</v>
      </c>
      <c r="B1807" s="1">
        <v>43211.412499999999</v>
      </c>
      <c r="C1807" t="s">
        <v>5257</v>
      </c>
      <c r="D1807" t="s">
        <v>5258</v>
      </c>
      <c r="E1807">
        <v>0</v>
      </c>
    </row>
    <row r="1808" spans="1:5" x14ac:dyDescent="0.25">
      <c r="A1808" t="s">
        <v>5259</v>
      </c>
      <c r="B1808" s="1">
        <v>43211.412499999999</v>
      </c>
      <c r="C1808" t="s">
        <v>5260</v>
      </c>
      <c r="D1808" t="s">
        <v>5261</v>
      </c>
      <c r="E1808">
        <v>0</v>
      </c>
    </row>
    <row r="1809" spans="1:5" x14ac:dyDescent="0.25">
      <c r="A1809" t="s">
        <v>5262</v>
      </c>
      <c r="B1809" s="1">
        <v>43211.412499999999</v>
      </c>
      <c r="C1809" t="s">
        <v>5263</v>
      </c>
      <c r="D1809" t="s">
        <v>5264</v>
      </c>
      <c r="E1809">
        <v>0</v>
      </c>
    </row>
    <row r="1810" spans="1:5" x14ac:dyDescent="0.25">
      <c r="A1810" t="s">
        <v>5265</v>
      </c>
      <c r="B1810" s="1">
        <v>43211.412499999999</v>
      </c>
      <c r="C1810" t="s">
        <v>5266</v>
      </c>
      <c r="D1810" t="s">
        <v>5267</v>
      </c>
      <c r="E1810">
        <v>0</v>
      </c>
    </row>
    <row r="1811" spans="1:5" x14ac:dyDescent="0.25">
      <c r="A1811" t="s">
        <v>5268</v>
      </c>
      <c r="B1811" s="1">
        <v>43211.412499999999</v>
      </c>
      <c r="C1811" t="s">
        <v>5269</v>
      </c>
      <c r="D1811" t="s">
        <v>5270</v>
      </c>
      <c r="E1811">
        <v>0</v>
      </c>
    </row>
    <row r="1812" spans="1:5" x14ac:dyDescent="0.25">
      <c r="A1812" t="s">
        <v>5271</v>
      </c>
      <c r="B1812" s="1">
        <v>43211.412499999999</v>
      </c>
      <c r="C1812" t="s">
        <v>5272</v>
      </c>
      <c r="D1812" t="s">
        <v>5273</v>
      </c>
      <c r="E1812">
        <v>0</v>
      </c>
    </row>
    <row r="1813" spans="1:5" x14ac:dyDescent="0.25">
      <c r="A1813" t="s">
        <v>5274</v>
      </c>
      <c r="B1813" s="1">
        <v>43211.412499999999</v>
      </c>
      <c r="C1813" t="s">
        <v>5275</v>
      </c>
      <c r="D1813" t="s">
        <v>5276</v>
      </c>
      <c r="E1813">
        <v>0</v>
      </c>
    </row>
    <row r="1814" spans="1:5" x14ac:dyDescent="0.25">
      <c r="A1814" t="s">
        <v>5277</v>
      </c>
      <c r="B1814" s="1">
        <v>43211.412499999999</v>
      </c>
      <c r="C1814" t="s">
        <v>3725</v>
      </c>
      <c r="D1814" t="s">
        <v>5278</v>
      </c>
      <c r="E1814">
        <v>0</v>
      </c>
    </row>
    <row r="1815" spans="1:5" x14ac:dyDescent="0.25">
      <c r="A1815" t="s">
        <v>5279</v>
      </c>
      <c r="B1815" s="1">
        <v>43211.412499999999</v>
      </c>
      <c r="C1815" t="s">
        <v>5280</v>
      </c>
      <c r="D1815" t="s">
        <v>5281</v>
      </c>
      <c r="E1815">
        <v>0</v>
      </c>
    </row>
    <row r="1816" spans="1:5" x14ac:dyDescent="0.25">
      <c r="A1816" t="s">
        <v>5282</v>
      </c>
      <c r="B1816" s="1">
        <v>43211.412499999999</v>
      </c>
      <c r="C1816" t="s">
        <v>5283</v>
      </c>
      <c r="D1816" t="s">
        <v>5284</v>
      </c>
      <c r="E1816">
        <v>0</v>
      </c>
    </row>
    <row r="1817" spans="1:5" x14ac:dyDescent="0.25">
      <c r="A1817" t="s">
        <v>5285</v>
      </c>
      <c r="B1817" s="1">
        <v>43211.412499999999</v>
      </c>
      <c r="C1817" t="s">
        <v>503</v>
      </c>
      <c r="D1817" t="s">
        <v>5286</v>
      </c>
      <c r="E1817">
        <v>0</v>
      </c>
    </row>
    <row r="1818" spans="1:5" x14ac:dyDescent="0.25">
      <c r="A1818" t="s">
        <v>5287</v>
      </c>
      <c r="B1818" s="1">
        <v>43211.412499999999</v>
      </c>
      <c r="C1818" t="s">
        <v>3851</v>
      </c>
      <c r="D1818" t="s">
        <v>5288</v>
      </c>
      <c r="E1818">
        <v>0</v>
      </c>
    </row>
    <row r="1819" spans="1:5" x14ac:dyDescent="0.25">
      <c r="A1819" t="s">
        <v>5289</v>
      </c>
      <c r="B1819" s="1">
        <v>43211.412499999999</v>
      </c>
      <c r="C1819" t="s">
        <v>5290</v>
      </c>
      <c r="D1819" t="s">
        <v>5291</v>
      </c>
      <c r="E1819">
        <v>0</v>
      </c>
    </row>
    <row r="1820" spans="1:5" x14ac:dyDescent="0.25">
      <c r="A1820" t="s">
        <v>5292</v>
      </c>
      <c r="B1820" s="1">
        <v>43211.412499999999</v>
      </c>
      <c r="C1820" t="s">
        <v>5293</v>
      </c>
      <c r="D1820" t="s">
        <v>5294</v>
      </c>
      <c r="E1820">
        <v>0</v>
      </c>
    </row>
    <row r="1821" spans="1:5" x14ac:dyDescent="0.25">
      <c r="A1821" t="s">
        <v>5295</v>
      </c>
      <c r="B1821" s="1">
        <v>43211.412499999999</v>
      </c>
      <c r="C1821" t="s">
        <v>5296</v>
      </c>
      <c r="D1821" t="s">
        <v>5297</v>
      </c>
      <c r="E1821">
        <v>0</v>
      </c>
    </row>
    <row r="1822" spans="1:5" x14ac:dyDescent="0.25">
      <c r="A1822" t="s">
        <v>5298</v>
      </c>
      <c r="B1822" s="1">
        <v>43211.412499999999</v>
      </c>
      <c r="C1822" t="s">
        <v>5299</v>
      </c>
      <c r="D1822" t="s">
        <v>5300</v>
      </c>
      <c r="E1822">
        <v>1</v>
      </c>
    </row>
    <row r="1823" spans="1:5" x14ac:dyDescent="0.25">
      <c r="A1823" t="s">
        <v>5301</v>
      </c>
      <c r="B1823" s="1">
        <v>43211.412499999999</v>
      </c>
      <c r="C1823" t="s">
        <v>4839</v>
      </c>
      <c r="D1823" t="s">
        <v>5302</v>
      </c>
      <c r="E1823">
        <v>0</v>
      </c>
    </row>
    <row r="1824" spans="1:5" x14ac:dyDescent="0.25">
      <c r="A1824" t="s">
        <v>5303</v>
      </c>
      <c r="B1824" s="1">
        <v>43211.412499999999</v>
      </c>
      <c r="C1824" t="s">
        <v>1402</v>
      </c>
      <c r="D1824" t="s">
        <v>5304</v>
      </c>
      <c r="E1824">
        <v>0</v>
      </c>
    </row>
    <row r="1825" spans="1:5" x14ac:dyDescent="0.25">
      <c r="A1825" t="s">
        <v>5305</v>
      </c>
      <c r="B1825" s="1">
        <v>43211.412499999999</v>
      </c>
      <c r="C1825" t="s">
        <v>5306</v>
      </c>
      <c r="D1825" t="s">
        <v>5307</v>
      </c>
      <c r="E1825">
        <v>0</v>
      </c>
    </row>
    <row r="1826" spans="1:5" x14ac:dyDescent="0.25">
      <c r="A1826" t="s">
        <v>5308</v>
      </c>
      <c r="B1826" s="1">
        <v>43211.412499999999</v>
      </c>
      <c r="C1826" t="s">
        <v>5309</v>
      </c>
      <c r="D1826" t="s">
        <v>5310</v>
      </c>
      <c r="E1826">
        <v>0</v>
      </c>
    </row>
    <row r="1827" spans="1:5" x14ac:dyDescent="0.25">
      <c r="A1827" t="s">
        <v>5311</v>
      </c>
      <c r="B1827" s="1">
        <v>43211.412499999999</v>
      </c>
      <c r="C1827" t="s">
        <v>2801</v>
      </c>
      <c r="D1827" t="s">
        <v>5312</v>
      </c>
      <c r="E1827">
        <v>0</v>
      </c>
    </row>
    <row r="1828" spans="1:5" x14ac:dyDescent="0.25">
      <c r="A1828" t="s">
        <v>5313</v>
      </c>
      <c r="B1828" s="1">
        <v>43211.412499999999</v>
      </c>
      <c r="C1828" t="s">
        <v>1782</v>
      </c>
      <c r="D1828" t="s">
        <v>5314</v>
      </c>
      <c r="E1828">
        <v>0</v>
      </c>
    </row>
    <row r="1829" spans="1:5" x14ac:dyDescent="0.25">
      <c r="A1829" t="s">
        <v>5315</v>
      </c>
      <c r="B1829" s="1">
        <v>43211.412499999999</v>
      </c>
      <c r="C1829" t="s">
        <v>5316</v>
      </c>
      <c r="D1829" t="s">
        <v>5317</v>
      </c>
      <c r="E1829">
        <v>0</v>
      </c>
    </row>
    <row r="1830" spans="1:5" x14ac:dyDescent="0.25">
      <c r="A1830" t="s">
        <v>5318</v>
      </c>
      <c r="B1830" s="1">
        <v>43211.412499999999</v>
      </c>
      <c r="C1830" t="s">
        <v>2945</v>
      </c>
      <c r="D1830" t="s">
        <v>5319</v>
      </c>
      <c r="E1830">
        <v>0</v>
      </c>
    </row>
    <row r="1831" spans="1:5" x14ac:dyDescent="0.25">
      <c r="A1831" t="s">
        <v>5320</v>
      </c>
      <c r="B1831" s="1">
        <v>43211.412499999999</v>
      </c>
      <c r="C1831" t="s">
        <v>5321</v>
      </c>
      <c r="D1831" t="s">
        <v>5322</v>
      </c>
      <c r="E1831">
        <v>0</v>
      </c>
    </row>
    <row r="1832" spans="1:5" x14ac:dyDescent="0.25">
      <c r="A1832" t="s">
        <v>5323</v>
      </c>
      <c r="B1832" s="1">
        <v>43211.412499999999</v>
      </c>
      <c r="C1832" t="s">
        <v>5324</v>
      </c>
      <c r="D1832" t="s">
        <v>5325</v>
      </c>
      <c r="E1832">
        <v>0</v>
      </c>
    </row>
    <row r="1833" spans="1:5" x14ac:dyDescent="0.25">
      <c r="A1833" t="s">
        <v>5326</v>
      </c>
      <c r="B1833" s="1">
        <v>43211.412499999999</v>
      </c>
      <c r="C1833" t="s">
        <v>5327</v>
      </c>
      <c r="D1833" t="s">
        <v>5328</v>
      </c>
      <c r="E1833">
        <v>0</v>
      </c>
    </row>
    <row r="1834" spans="1:5" x14ac:dyDescent="0.25">
      <c r="A1834" t="s">
        <v>5329</v>
      </c>
      <c r="B1834" s="1">
        <v>43211.412499999999</v>
      </c>
      <c r="C1834" t="s">
        <v>5330</v>
      </c>
      <c r="D1834" t="s">
        <v>5331</v>
      </c>
      <c r="E1834">
        <v>0</v>
      </c>
    </row>
    <row r="1835" spans="1:5" x14ac:dyDescent="0.25">
      <c r="A1835" t="s">
        <v>5332</v>
      </c>
      <c r="B1835" s="1">
        <v>43211.412499999999</v>
      </c>
      <c r="C1835" t="s">
        <v>5333</v>
      </c>
      <c r="D1835" t="s">
        <v>5334</v>
      </c>
      <c r="E1835">
        <v>0</v>
      </c>
    </row>
    <row r="1836" spans="1:5" x14ac:dyDescent="0.25">
      <c r="A1836" t="s">
        <v>5335</v>
      </c>
      <c r="B1836" s="1">
        <v>43211.412499999999</v>
      </c>
      <c r="C1836" t="s">
        <v>5336</v>
      </c>
      <c r="D1836" t="s">
        <v>5337</v>
      </c>
      <c r="E1836">
        <v>0</v>
      </c>
    </row>
    <row r="1837" spans="1:5" x14ac:dyDescent="0.25">
      <c r="A1837" t="s">
        <v>5338</v>
      </c>
      <c r="B1837" s="1">
        <v>43211.412499999999</v>
      </c>
      <c r="C1837" t="s">
        <v>5339</v>
      </c>
      <c r="D1837" t="s">
        <v>5340</v>
      </c>
      <c r="E1837">
        <v>0</v>
      </c>
    </row>
    <row r="1838" spans="1:5" x14ac:dyDescent="0.25">
      <c r="A1838" t="s">
        <v>5341</v>
      </c>
      <c r="B1838" s="1">
        <v>43211.412499999999</v>
      </c>
      <c r="C1838" t="s">
        <v>1926</v>
      </c>
      <c r="D1838" t="s">
        <v>5342</v>
      </c>
      <c r="E1838">
        <v>0</v>
      </c>
    </row>
    <row r="1839" spans="1:5" x14ac:dyDescent="0.25">
      <c r="A1839" t="s">
        <v>5343</v>
      </c>
      <c r="B1839" s="1">
        <v>43211.412499999999</v>
      </c>
      <c r="C1839" t="s">
        <v>5344</v>
      </c>
      <c r="D1839" t="s">
        <v>5345</v>
      </c>
      <c r="E1839">
        <v>0</v>
      </c>
    </row>
    <row r="1840" spans="1:5" x14ac:dyDescent="0.25">
      <c r="A1840" t="s">
        <v>5346</v>
      </c>
      <c r="B1840" s="1">
        <v>43211.413194444445</v>
      </c>
      <c r="C1840" t="s">
        <v>879</v>
      </c>
      <c r="D1840" t="s">
        <v>5347</v>
      </c>
      <c r="E1840">
        <v>0</v>
      </c>
    </row>
    <row r="1841" spans="1:5" x14ac:dyDescent="0.25">
      <c r="A1841" t="s">
        <v>5348</v>
      </c>
      <c r="B1841" s="1">
        <v>43211.413194444445</v>
      </c>
      <c r="C1841" t="s">
        <v>5306</v>
      </c>
      <c r="D1841" t="s">
        <v>5349</v>
      </c>
      <c r="E1841">
        <v>0</v>
      </c>
    </row>
    <row r="1842" spans="1:5" x14ac:dyDescent="0.25">
      <c r="A1842" t="s">
        <v>5350</v>
      </c>
      <c r="B1842" s="1">
        <v>43211.413194444445</v>
      </c>
      <c r="C1842" t="s">
        <v>5351</v>
      </c>
      <c r="D1842" t="s">
        <v>5352</v>
      </c>
      <c r="E1842">
        <v>0</v>
      </c>
    </row>
    <row r="1843" spans="1:5" x14ac:dyDescent="0.25">
      <c r="A1843" t="s">
        <v>5353</v>
      </c>
      <c r="B1843" s="1">
        <v>43211.413194444445</v>
      </c>
      <c r="C1843" t="s">
        <v>5354</v>
      </c>
      <c r="D1843" t="s">
        <v>5355</v>
      </c>
      <c r="E1843">
        <v>0</v>
      </c>
    </row>
    <row r="1844" spans="1:5" x14ac:dyDescent="0.25">
      <c r="A1844" t="s">
        <v>5356</v>
      </c>
      <c r="B1844" s="1">
        <v>43211.413194444445</v>
      </c>
      <c r="C1844" t="s">
        <v>5357</v>
      </c>
      <c r="D1844" t="s">
        <v>5358</v>
      </c>
      <c r="E1844">
        <v>0</v>
      </c>
    </row>
    <row r="1845" spans="1:5" x14ac:dyDescent="0.25">
      <c r="A1845" t="s">
        <v>5359</v>
      </c>
      <c r="B1845" s="1">
        <v>43211.413194444445</v>
      </c>
      <c r="C1845" t="s">
        <v>5360</v>
      </c>
      <c r="D1845" t="s">
        <v>5361</v>
      </c>
      <c r="E1845">
        <v>0</v>
      </c>
    </row>
    <row r="1846" spans="1:5" x14ac:dyDescent="0.25">
      <c r="A1846" t="s">
        <v>5362</v>
      </c>
      <c r="B1846" s="1">
        <v>43211.413194444445</v>
      </c>
      <c r="C1846" t="s">
        <v>5363</v>
      </c>
      <c r="D1846" t="s">
        <v>5364</v>
      </c>
      <c r="E1846">
        <v>0</v>
      </c>
    </row>
    <row r="1847" spans="1:5" x14ac:dyDescent="0.25">
      <c r="A1847" t="s">
        <v>5365</v>
      </c>
      <c r="B1847" s="1">
        <v>43211.413194444445</v>
      </c>
      <c r="C1847" t="s">
        <v>5366</v>
      </c>
      <c r="D1847" t="s">
        <v>5367</v>
      </c>
      <c r="E1847">
        <v>0</v>
      </c>
    </row>
    <row r="1848" spans="1:5" x14ac:dyDescent="0.25">
      <c r="A1848" t="s">
        <v>5368</v>
      </c>
      <c r="B1848" s="1">
        <v>43211.413194444445</v>
      </c>
      <c r="C1848" t="s">
        <v>5369</v>
      </c>
      <c r="D1848" t="s">
        <v>5370</v>
      </c>
      <c r="E1848">
        <v>0</v>
      </c>
    </row>
    <row r="1849" spans="1:5" x14ac:dyDescent="0.25">
      <c r="A1849" t="s">
        <v>5371</v>
      </c>
      <c r="B1849" s="1">
        <v>43211.413194444445</v>
      </c>
      <c r="C1849" t="s">
        <v>5372</v>
      </c>
      <c r="D1849" t="s">
        <v>5373</v>
      </c>
      <c r="E1849">
        <v>1</v>
      </c>
    </row>
    <row r="1850" spans="1:5" x14ac:dyDescent="0.25">
      <c r="A1850" t="s">
        <v>5374</v>
      </c>
      <c r="B1850" s="1">
        <v>43211.413194444445</v>
      </c>
      <c r="C1850" t="s">
        <v>1782</v>
      </c>
      <c r="D1850" t="s">
        <v>5375</v>
      </c>
      <c r="E1850">
        <v>0</v>
      </c>
    </row>
    <row r="1851" spans="1:5" x14ac:dyDescent="0.25">
      <c r="A1851" t="s">
        <v>5376</v>
      </c>
      <c r="B1851" s="1">
        <v>43211.413194444445</v>
      </c>
      <c r="C1851" t="s">
        <v>5377</v>
      </c>
      <c r="D1851" t="s">
        <v>5378</v>
      </c>
      <c r="E1851">
        <v>0</v>
      </c>
    </row>
    <row r="1852" spans="1:5" x14ac:dyDescent="0.25">
      <c r="A1852" t="s">
        <v>5379</v>
      </c>
      <c r="B1852" s="1">
        <v>43211.413194444445</v>
      </c>
      <c r="C1852" t="s">
        <v>5380</v>
      </c>
      <c r="D1852" t="s">
        <v>5381</v>
      </c>
      <c r="E1852">
        <v>0</v>
      </c>
    </row>
    <row r="1853" spans="1:5" x14ac:dyDescent="0.25">
      <c r="A1853" t="s">
        <v>5382</v>
      </c>
      <c r="B1853" s="1">
        <v>43211.413194444445</v>
      </c>
      <c r="C1853" t="s">
        <v>5383</v>
      </c>
      <c r="D1853" t="s">
        <v>5384</v>
      </c>
      <c r="E1853">
        <v>0</v>
      </c>
    </row>
    <row r="1854" spans="1:5" x14ac:dyDescent="0.25">
      <c r="A1854" t="s">
        <v>5385</v>
      </c>
      <c r="B1854" s="1">
        <v>43211.413194444445</v>
      </c>
      <c r="C1854" t="s">
        <v>5386</v>
      </c>
      <c r="D1854" t="s">
        <v>5387</v>
      </c>
      <c r="E1854">
        <v>0</v>
      </c>
    </row>
    <row r="1855" spans="1:5" x14ac:dyDescent="0.25">
      <c r="A1855" t="s">
        <v>5388</v>
      </c>
      <c r="B1855" s="1">
        <v>43211.413194444445</v>
      </c>
      <c r="C1855" t="s">
        <v>1934</v>
      </c>
      <c r="D1855" t="s">
        <v>5389</v>
      </c>
      <c r="E1855">
        <v>0</v>
      </c>
    </row>
    <row r="1856" spans="1:5" x14ac:dyDescent="0.25">
      <c r="A1856" t="s">
        <v>5390</v>
      </c>
      <c r="B1856" s="1">
        <v>43211.413194444445</v>
      </c>
      <c r="C1856" t="s">
        <v>5391</v>
      </c>
      <c r="D1856" t="s">
        <v>5392</v>
      </c>
      <c r="E1856">
        <v>0</v>
      </c>
    </row>
    <row r="1857" spans="1:5" x14ac:dyDescent="0.25">
      <c r="A1857" t="s">
        <v>5393</v>
      </c>
      <c r="B1857" s="1">
        <v>43211.413194444445</v>
      </c>
      <c r="C1857" t="s">
        <v>5394</v>
      </c>
      <c r="D1857" t="s">
        <v>5395</v>
      </c>
      <c r="E1857">
        <v>0</v>
      </c>
    </row>
    <row r="1858" spans="1:5" x14ac:dyDescent="0.25">
      <c r="A1858" t="s">
        <v>5396</v>
      </c>
      <c r="B1858" s="1">
        <v>43211.413194444445</v>
      </c>
      <c r="C1858" t="s">
        <v>581</v>
      </c>
      <c r="D1858" t="s">
        <v>5397</v>
      </c>
      <c r="E1858">
        <v>0</v>
      </c>
    </row>
    <row r="1859" spans="1:5" x14ac:dyDescent="0.25">
      <c r="A1859" t="s">
        <v>5398</v>
      </c>
      <c r="B1859" s="1">
        <v>43211.413194444445</v>
      </c>
      <c r="C1859" t="s">
        <v>5399</v>
      </c>
      <c r="D1859" t="s">
        <v>5400</v>
      </c>
      <c r="E1859">
        <v>0</v>
      </c>
    </row>
    <row r="1860" spans="1:5" x14ac:dyDescent="0.25">
      <c r="A1860" t="s">
        <v>5401</v>
      </c>
      <c r="B1860" s="1">
        <v>43211.413194444445</v>
      </c>
      <c r="C1860" t="s">
        <v>5402</v>
      </c>
      <c r="D1860" t="s">
        <v>5403</v>
      </c>
      <c r="E1860">
        <v>0</v>
      </c>
    </row>
    <row r="1861" spans="1:5" x14ac:dyDescent="0.25">
      <c r="A1861" t="s">
        <v>5404</v>
      </c>
      <c r="B1861" s="1">
        <v>43211.413194444445</v>
      </c>
      <c r="C1861" t="s">
        <v>5405</v>
      </c>
      <c r="D1861" t="s">
        <v>5406</v>
      </c>
      <c r="E1861">
        <v>0</v>
      </c>
    </row>
    <row r="1862" spans="1:5" x14ac:dyDescent="0.25">
      <c r="A1862" t="s">
        <v>5407</v>
      </c>
      <c r="B1862" s="1">
        <v>43211.413194444445</v>
      </c>
      <c r="C1862" t="s">
        <v>1389</v>
      </c>
      <c r="D1862" t="s">
        <v>5408</v>
      </c>
      <c r="E1862">
        <v>0</v>
      </c>
    </row>
    <row r="1863" spans="1:5" x14ac:dyDescent="0.25">
      <c r="A1863" t="s">
        <v>5409</v>
      </c>
      <c r="B1863" s="1">
        <v>43211.413194444445</v>
      </c>
      <c r="C1863" t="s">
        <v>5410</v>
      </c>
      <c r="D1863" t="s">
        <v>5411</v>
      </c>
      <c r="E1863">
        <v>0</v>
      </c>
    </row>
    <row r="1864" spans="1:5" x14ac:dyDescent="0.25">
      <c r="A1864" t="s">
        <v>5412</v>
      </c>
      <c r="B1864" s="1">
        <v>43211.413194444445</v>
      </c>
      <c r="C1864" t="s">
        <v>1782</v>
      </c>
      <c r="D1864" t="s">
        <v>5413</v>
      </c>
      <c r="E1864">
        <v>0</v>
      </c>
    </row>
    <row r="1865" spans="1:5" x14ac:dyDescent="0.25">
      <c r="A1865" t="s">
        <v>5414</v>
      </c>
      <c r="B1865" s="1">
        <v>43211.413194444445</v>
      </c>
      <c r="C1865" t="s">
        <v>42</v>
      </c>
      <c r="D1865" t="s">
        <v>5415</v>
      </c>
      <c r="E1865">
        <v>0</v>
      </c>
    </row>
    <row r="1866" spans="1:5" x14ac:dyDescent="0.25">
      <c r="A1866" t="s">
        <v>5416</v>
      </c>
      <c r="B1866" s="1">
        <v>43211.413194444445</v>
      </c>
      <c r="C1866" t="s">
        <v>4935</v>
      </c>
      <c r="D1866" t="s">
        <v>5417</v>
      </c>
      <c r="E1866">
        <v>0</v>
      </c>
    </row>
    <row r="1867" spans="1:5" x14ac:dyDescent="0.25">
      <c r="A1867" t="s">
        <v>5418</v>
      </c>
      <c r="B1867" s="1">
        <v>43211.413194444445</v>
      </c>
      <c r="C1867" t="s">
        <v>5054</v>
      </c>
      <c r="D1867" t="s">
        <v>5419</v>
      </c>
      <c r="E1867">
        <v>3</v>
      </c>
    </row>
    <row r="1868" spans="1:5" x14ac:dyDescent="0.25">
      <c r="A1868" t="s">
        <v>5420</v>
      </c>
      <c r="B1868" s="1">
        <v>43211.413194444445</v>
      </c>
      <c r="C1868" t="s">
        <v>5421</v>
      </c>
      <c r="D1868" t="s">
        <v>5422</v>
      </c>
      <c r="E1868">
        <v>0</v>
      </c>
    </row>
    <row r="1869" spans="1:5" x14ac:dyDescent="0.25">
      <c r="A1869" t="s">
        <v>5423</v>
      </c>
      <c r="B1869" s="1">
        <v>43211.413194444445</v>
      </c>
      <c r="C1869" t="s">
        <v>5424</v>
      </c>
      <c r="D1869" t="s">
        <v>5425</v>
      </c>
      <c r="E1869">
        <v>0</v>
      </c>
    </row>
    <row r="1870" spans="1:5" x14ac:dyDescent="0.25">
      <c r="A1870" t="s">
        <v>5426</v>
      </c>
      <c r="B1870" s="1">
        <v>43211.413194444445</v>
      </c>
      <c r="C1870" t="s">
        <v>5077</v>
      </c>
      <c r="D1870" t="s">
        <v>5427</v>
      </c>
      <c r="E1870">
        <v>0</v>
      </c>
    </row>
    <row r="1871" spans="1:5" x14ac:dyDescent="0.25">
      <c r="A1871" t="s">
        <v>5428</v>
      </c>
      <c r="B1871" s="1">
        <v>43211.413194444445</v>
      </c>
      <c r="C1871" t="s">
        <v>5429</v>
      </c>
      <c r="D1871" t="s">
        <v>5430</v>
      </c>
      <c r="E1871">
        <v>0</v>
      </c>
    </row>
    <row r="1872" spans="1:5" x14ac:dyDescent="0.25">
      <c r="A1872" t="s">
        <v>5431</v>
      </c>
      <c r="B1872" s="1">
        <v>43211.413888888892</v>
      </c>
      <c r="C1872" t="s">
        <v>5432</v>
      </c>
      <c r="D1872" t="s">
        <v>5433</v>
      </c>
      <c r="E1872">
        <v>0</v>
      </c>
    </row>
    <row r="1873" spans="1:5" x14ac:dyDescent="0.25">
      <c r="A1873" t="s">
        <v>5434</v>
      </c>
      <c r="B1873" s="1">
        <v>43211.413888888892</v>
      </c>
      <c r="C1873" t="s">
        <v>1934</v>
      </c>
      <c r="D1873" t="s">
        <v>5435</v>
      </c>
      <c r="E1873">
        <v>0</v>
      </c>
    </row>
    <row r="1874" spans="1:5" x14ac:dyDescent="0.25">
      <c r="A1874" t="s">
        <v>5436</v>
      </c>
      <c r="B1874" s="1">
        <v>43211.413888888892</v>
      </c>
      <c r="C1874" t="s">
        <v>5437</v>
      </c>
      <c r="D1874" t="s">
        <v>5438</v>
      </c>
      <c r="E1874">
        <v>0</v>
      </c>
    </row>
    <row r="1875" spans="1:5" x14ac:dyDescent="0.25">
      <c r="A1875" t="s">
        <v>5439</v>
      </c>
      <c r="B1875" s="1">
        <v>43211.413888888892</v>
      </c>
      <c r="C1875" t="s">
        <v>5440</v>
      </c>
      <c r="D1875" t="s">
        <v>5441</v>
      </c>
      <c r="E1875">
        <v>0</v>
      </c>
    </row>
    <row r="1876" spans="1:5" x14ac:dyDescent="0.25">
      <c r="A1876" t="s">
        <v>5442</v>
      </c>
      <c r="B1876" s="1">
        <v>43211.413888888892</v>
      </c>
      <c r="C1876" t="s">
        <v>5443</v>
      </c>
      <c r="D1876" t="s">
        <v>5444</v>
      </c>
      <c r="E1876">
        <v>0</v>
      </c>
    </row>
    <row r="1877" spans="1:5" x14ac:dyDescent="0.25">
      <c r="A1877" t="s">
        <v>5445</v>
      </c>
      <c r="B1877" s="1">
        <v>43211.413888888892</v>
      </c>
      <c r="C1877" t="s">
        <v>5446</v>
      </c>
      <c r="D1877" t="s">
        <v>5447</v>
      </c>
      <c r="E1877">
        <v>0</v>
      </c>
    </row>
    <row r="1878" spans="1:5" x14ac:dyDescent="0.25">
      <c r="A1878" t="s">
        <v>5448</v>
      </c>
      <c r="B1878" s="1">
        <v>43211.413888888892</v>
      </c>
      <c r="C1878" t="s">
        <v>5449</v>
      </c>
      <c r="D1878" t="s">
        <v>5450</v>
      </c>
      <c r="E1878">
        <v>1</v>
      </c>
    </row>
    <row r="1879" spans="1:5" x14ac:dyDescent="0.25">
      <c r="A1879" t="s">
        <v>5451</v>
      </c>
      <c r="B1879" s="1">
        <v>43211.413888888892</v>
      </c>
      <c r="C1879" t="s">
        <v>5452</v>
      </c>
      <c r="D1879" t="s">
        <v>156</v>
      </c>
      <c r="E1879">
        <v>0</v>
      </c>
    </row>
    <row r="1880" spans="1:5" x14ac:dyDescent="0.25">
      <c r="A1880" t="s">
        <v>5453</v>
      </c>
      <c r="B1880" s="1">
        <v>43211.413888888892</v>
      </c>
      <c r="C1880" t="s">
        <v>5121</v>
      </c>
      <c r="D1880" t="s">
        <v>5454</v>
      </c>
      <c r="E1880">
        <v>0</v>
      </c>
    </row>
    <row r="1881" spans="1:5" x14ac:dyDescent="0.25">
      <c r="A1881" t="s">
        <v>5455</v>
      </c>
      <c r="B1881" s="1">
        <v>43211.413888888892</v>
      </c>
      <c r="C1881" t="s">
        <v>1782</v>
      </c>
      <c r="D1881" t="s">
        <v>5456</v>
      </c>
      <c r="E1881">
        <v>0</v>
      </c>
    </row>
    <row r="1882" spans="1:5" x14ac:dyDescent="0.25">
      <c r="A1882" t="s">
        <v>5457</v>
      </c>
      <c r="B1882" s="1">
        <v>43211.413888888892</v>
      </c>
      <c r="C1882" t="s">
        <v>5458</v>
      </c>
      <c r="D1882" t="s">
        <v>5459</v>
      </c>
      <c r="E1882">
        <v>0</v>
      </c>
    </row>
    <row r="1883" spans="1:5" x14ac:dyDescent="0.25">
      <c r="A1883" t="s">
        <v>5460</v>
      </c>
      <c r="B1883" s="1">
        <v>43211.413888888892</v>
      </c>
      <c r="C1883" t="s">
        <v>5461</v>
      </c>
      <c r="D1883" t="s">
        <v>5462</v>
      </c>
      <c r="E1883">
        <v>0</v>
      </c>
    </row>
    <row r="1884" spans="1:5" x14ac:dyDescent="0.25">
      <c r="A1884" t="s">
        <v>5463</v>
      </c>
      <c r="B1884" s="1">
        <v>43211.413888888892</v>
      </c>
      <c r="C1884" t="s">
        <v>5163</v>
      </c>
      <c r="D1884" t="s">
        <v>5464</v>
      </c>
      <c r="E1884">
        <v>1</v>
      </c>
    </row>
    <row r="1885" spans="1:5" x14ac:dyDescent="0.25">
      <c r="A1885" t="s">
        <v>5465</v>
      </c>
      <c r="B1885" s="1">
        <v>43211.413888888892</v>
      </c>
      <c r="C1885" t="s">
        <v>5466</v>
      </c>
      <c r="D1885" t="s">
        <v>5467</v>
      </c>
      <c r="E1885">
        <v>18</v>
      </c>
    </row>
    <row r="1886" spans="1:5" x14ac:dyDescent="0.25">
      <c r="A1886" t="s">
        <v>5468</v>
      </c>
      <c r="B1886" s="1">
        <v>43211.413888888892</v>
      </c>
      <c r="C1886" t="s">
        <v>5469</v>
      </c>
      <c r="D1886" t="s">
        <v>5470</v>
      </c>
      <c r="E1886">
        <v>0</v>
      </c>
    </row>
    <row r="1887" spans="1:5" x14ac:dyDescent="0.25">
      <c r="A1887" t="s">
        <v>5471</v>
      </c>
      <c r="B1887" s="1">
        <v>43211.413888888892</v>
      </c>
      <c r="C1887" t="s">
        <v>5472</v>
      </c>
      <c r="D1887" t="s">
        <v>5473</v>
      </c>
      <c r="E1887">
        <v>3</v>
      </c>
    </row>
    <row r="1888" spans="1:5" x14ac:dyDescent="0.25">
      <c r="A1888" t="s">
        <v>5474</v>
      </c>
      <c r="B1888" s="1">
        <v>43211.413888888892</v>
      </c>
      <c r="C1888" t="s">
        <v>5339</v>
      </c>
      <c r="D1888" t="s">
        <v>5475</v>
      </c>
      <c r="E1888">
        <v>1</v>
      </c>
    </row>
    <row r="1889" spans="1:5" x14ac:dyDescent="0.25">
      <c r="A1889" t="s">
        <v>5476</v>
      </c>
      <c r="B1889" s="1">
        <v>43211.413888888892</v>
      </c>
      <c r="C1889" t="s">
        <v>5477</v>
      </c>
      <c r="D1889" t="s">
        <v>5478</v>
      </c>
      <c r="E1889">
        <v>0</v>
      </c>
    </row>
    <row r="1890" spans="1:5" x14ac:dyDescent="0.25">
      <c r="A1890" t="s">
        <v>5479</v>
      </c>
      <c r="B1890" s="1">
        <v>43211.413888888892</v>
      </c>
      <c r="C1890" t="s">
        <v>5480</v>
      </c>
      <c r="D1890" t="s">
        <v>5481</v>
      </c>
      <c r="E1890">
        <v>0</v>
      </c>
    </row>
    <row r="1891" spans="1:5" x14ac:dyDescent="0.25">
      <c r="A1891" t="s">
        <v>5482</v>
      </c>
      <c r="B1891" s="1">
        <v>43211.413888888892</v>
      </c>
      <c r="C1891" t="s">
        <v>5483</v>
      </c>
      <c r="D1891" t="s">
        <v>5484</v>
      </c>
      <c r="E1891">
        <v>0</v>
      </c>
    </row>
    <row r="1892" spans="1:5" x14ac:dyDescent="0.25">
      <c r="A1892" t="s">
        <v>5485</v>
      </c>
      <c r="B1892" s="1">
        <v>43211.413888888892</v>
      </c>
      <c r="C1892" t="s">
        <v>4581</v>
      </c>
      <c r="D1892" t="s">
        <v>5486</v>
      </c>
      <c r="E1892">
        <v>0</v>
      </c>
    </row>
    <row r="1893" spans="1:5" x14ac:dyDescent="0.25">
      <c r="A1893" t="s">
        <v>5487</v>
      </c>
      <c r="B1893" s="1">
        <v>43211.413888888892</v>
      </c>
      <c r="C1893" t="s">
        <v>5488</v>
      </c>
      <c r="D1893" t="s">
        <v>5489</v>
      </c>
      <c r="E1893">
        <v>0</v>
      </c>
    </row>
    <row r="1894" spans="1:5" x14ac:dyDescent="0.25">
      <c r="A1894" t="s">
        <v>5490</v>
      </c>
      <c r="B1894" s="1">
        <v>43211.413888888892</v>
      </c>
      <c r="C1894" t="s">
        <v>5491</v>
      </c>
      <c r="D1894" t="s">
        <v>5492</v>
      </c>
      <c r="E1894">
        <v>21</v>
      </c>
    </row>
    <row r="1895" spans="1:5" x14ac:dyDescent="0.25">
      <c r="A1895" t="s">
        <v>5493</v>
      </c>
      <c r="B1895" s="1">
        <v>43211.413888888892</v>
      </c>
      <c r="C1895" t="s">
        <v>5494</v>
      </c>
      <c r="D1895" t="s">
        <v>5495</v>
      </c>
      <c r="E1895">
        <v>2</v>
      </c>
    </row>
    <row r="1896" spans="1:5" x14ac:dyDescent="0.25">
      <c r="A1896" t="s">
        <v>5496</v>
      </c>
      <c r="B1896" s="1">
        <v>43211.413888888892</v>
      </c>
      <c r="C1896" t="s">
        <v>5497</v>
      </c>
      <c r="D1896" t="s">
        <v>5498</v>
      </c>
      <c r="E1896">
        <v>0</v>
      </c>
    </row>
    <row r="1897" spans="1:5" x14ac:dyDescent="0.25">
      <c r="A1897" t="s">
        <v>5499</v>
      </c>
      <c r="B1897" s="1">
        <v>43211.413888888892</v>
      </c>
      <c r="C1897" t="s">
        <v>5500</v>
      </c>
      <c r="D1897" t="s">
        <v>5501</v>
      </c>
      <c r="E1897">
        <v>0</v>
      </c>
    </row>
    <row r="1898" spans="1:5" x14ac:dyDescent="0.25">
      <c r="A1898" t="s">
        <v>5502</v>
      </c>
      <c r="B1898" s="1">
        <v>43211.413888888892</v>
      </c>
      <c r="C1898" t="s">
        <v>5503</v>
      </c>
      <c r="D1898" t="s">
        <v>5504</v>
      </c>
      <c r="E1898">
        <v>0</v>
      </c>
    </row>
    <row r="1899" spans="1:5" x14ac:dyDescent="0.25">
      <c r="A1899" t="s">
        <v>5505</v>
      </c>
      <c r="B1899" s="1">
        <v>43211.413888888892</v>
      </c>
      <c r="C1899" t="s">
        <v>5506</v>
      </c>
      <c r="D1899" t="s">
        <v>5507</v>
      </c>
      <c r="E1899">
        <v>0</v>
      </c>
    </row>
    <row r="1900" spans="1:5" x14ac:dyDescent="0.25">
      <c r="A1900" t="s">
        <v>5508</v>
      </c>
      <c r="B1900" s="1">
        <v>43211.413888888892</v>
      </c>
      <c r="C1900" t="s">
        <v>5509</v>
      </c>
      <c r="D1900" t="s">
        <v>5510</v>
      </c>
      <c r="E1900">
        <v>0</v>
      </c>
    </row>
    <row r="1901" spans="1:5" x14ac:dyDescent="0.25">
      <c r="A1901" t="s">
        <v>5511</v>
      </c>
      <c r="B1901" s="1">
        <v>43211.414583333331</v>
      </c>
      <c r="C1901" t="s">
        <v>5512</v>
      </c>
      <c r="D1901" t="s">
        <v>5513</v>
      </c>
      <c r="E1901">
        <v>6</v>
      </c>
    </row>
    <row r="1902" spans="1:5" x14ac:dyDescent="0.25">
      <c r="A1902" t="s">
        <v>5514</v>
      </c>
      <c r="B1902" s="1">
        <v>43211.414583333331</v>
      </c>
      <c r="C1902" t="s">
        <v>5515</v>
      </c>
      <c r="D1902" t="s">
        <v>5516</v>
      </c>
      <c r="E1902">
        <v>0</v>
      </c>
    </row>
    <row r="1903" spans="1:5" x14ac:dyDescent="0.25">
      <c r="A1903" t="s">
        <v>5517</v>
      </c>
      <c r="B1903" s="1">
        <v>43211.414583333331</v>
      </c>
      <c r="C1903" t="s">
        <v>214</v>
      </c>
      <c r="D1903" t="s">
        <v>5518</v>
      </c>
      <c r="E1903">
        <v>1</v>
      </c>
    </row>
    <row r="1904" spans="1:5" x14ac:dyDescent="0.25">
      <c r="A1904" t="s">
        <v>5519</v>
      </c>
      <c r="B1904" s="1">
        <v>43211.414583333331</v>
      </c>
      <c r="C1904" t="s">
        <v>5520</v>
      </c>
      <c r="D1904" t="s">
        <v>5521</v>
      </c>
      <c r="E1904">
        <v>0</v>
      </c>
    </row>
    <row r="1905" spans="1:5" x14ac:dyDescent="0.25">
      <c r="A1905" t="s">
        <v>5522</v>
      </c>
      <c r="B1905" s="1">
        <v>43211.414583333331</v>
      </c>
      <c r="C1905" t="s">
        <v>5324</v>
      </c>
      <c r="D1905" t="s">
        <v>5523</v>
      </c>
      <c r="E1905">
        <v>2</v>
      </c>
    </row>
    <row r="1906" spans="1:5" x14ac:dyDescent="0.25">
      <c r="A1906" t="s">
        <v>5524</v>
      </c>
      <c r="B1906" s="1">
        <v>43211.414583333331</v>
      </c>
      <c r="C1906" t="s">
        <v>4920</v>
      </c>
      <c r="D1906" t="s">
        <v>5525</v>
      </c>
      <c r="E1906">
        <v>0</v>
      </c>
    </row>
    <row r="1907" spans="1:5" x14ac:dyDescent="0.25">
      <c r="A1907" t="s">
        <v>5526</v>
      </c>
      <c r="B1907" s="1">
        <v>43211.414583333331</v>
      </c>
      <c r="C1907" t="s">
        <v>5372</v>
      </c>
      <c r="D1907" t="s">
        <v>5527</v>
      </c>
      <c r="E1907">
        <v>0</v>
      </c>
    </row>
    <row r="1908" spans="1:5" x14ac:dyDescent="0.25">
      <c r="A1908" t="s">
        <v>5528</v>
      </c>
      <c r="B1908" s="1">
        <v>43211.414583333331</v>
      </c>
      <c r="C1908" t="s">
        <v>5529</v>
      </c>
      <c r="D1908" t="s">
        <v>5530</v>
      </c>
      <c r="E1908">
        <v>0</v>
      </c>
    </row>
    <row r="1909" spans="1:5" x14ac:dyDescent="0.25">
      <c r="A1909" t="s">
        <v>5531</v>
      </c>
      <c r="B1909" s="1">
        <v>43211.414583333331</v>
      </c>
      <c r="C1909" t="s">
        <v>4680</v>
      </c>
      <c r="D1909" t="s">
        <v>5532</v>
      </c>
      <c r="E1909">
        <v>0</v>
      </c>
    </row>
    <row r="1910" spans="1:5" x14ac:dyDescent="0.25">
      <c r="A1910" t="s">
        <v>5533</v>
      </c>
      <c r="B1910" s="1">
        <v>43211.414583333331</v>
      </c>
      <c r="C1910" t="s">
        <v>5534</v>
      </c>
      <c r="D1910" t="s">
        <v>5535</v>
      </c>
      <c r="E1910">
        <v>0</v>
      </c>
    </row>
    <row r="1911" spans="1:5" x14ac:dyDescent="0.25">
      <c r="A1911" t="s">
        <v>5536</v>
      </c>
      <c r="B1911" s="1">
        <v>43211.414583333331</v>
      </c>
      <c r="C1911" t="s">
        <v>5537</v>
      </c>
      <c r="D1911" t="s">
        <v>5538</v>
      </c>
      <c r="E1911">
        <v>0</v>
      </c>
    </row>
    <row r="1912" spans="1:5" x14ac:dyDescent="0.25">
      <c r="A1912" t="s">
        <v>5539</v>
      </c>
      <c r="B1912" s="1">
        <v>43211.414583333331</v>
      </c>
      <c r="C1912" t="s">
        <v>5540</v>
      </c>
      <c r="D1912" t="s">
        <v>5541</v>
      </c>
      <c r="E1912">
        <v>0</v>
      </c>
    </row>
    <row r="1913" spans="1:5" x14ac:dyDescent="0.25">
      <c r="A1913" t="s">
        <v>5542</v>
      </c>
      <c r="B1913" s="1">
        <v>43211.414583333331</v>
      </c>
      <c r="C1913" t="s">
        <v>5543</v>
      </c>
      <c r="D1913" t="s">
        <v>5544</v>
      </c>
      <c r="E1913">
        <v>0</v>
      </c>
    </row>
    <row r="1914" spans="1:5" x14ac:dyDescent="0.25">
      <c r="A1914" t="s">
        <v>5545</v>
      </c>
      <c r="B1914" s="1">
        <v>43211.414583333331</v>
      </c>
      <c r="C1914" t="s">
        <v>5546</v>
      </c>
      <c r="D1914" t="s">
        <v>5547</v>
      </c>
      <c r="E1914">
        <v>0</v>
      </c>
    </row>
    <row r="1915" spans="1:5" x14ac:dyDescent="0.25">
      <c r="A1915" t="s">
        <v>5548</v>
      </c>
      <c r="B1915" s="1">
        <v>43211.414583333331</v>
      </c>
      <c r="C1915" t="s">
        <v>1754</v>
      </c>
      <c r="D1915" t="s">
        <v>5549</v>
      </c>
      <c r="E1915">
        <v>0</v>
      </c>
    </row>
    <row r="1916" spans="1:5" x14ac:dyDescent="0.25">
      <c r="A1916" t="s">
        <v>5550</v>
      </c>
      <c r="B1916" s="1">
        <v>43211.414583333331</v>
      </c>
      <c r="C1916" t="s">
        <v>5534</v>
      </c>
      <c r="D1916" t="s">
        <v>5551</v>
      </c>
      <c r="E1916">
        <v>0</v>
      </c>
    </row>
    <row r="1917" spans="1:5" x14ac:dyDescent="0.25">
      <c r="A1917" t="s">
        <v>5552</v>
      </c>
      <c r="B1917" s="1">
        <v>43211.414583333331</v>
      </c>
      <c r="C1917" t="s">
        <v>5553</v>
      </c>
      <c r="D1917" t="s">
        <v>5554</v>
      </c>
      <c r="E1917">
        <v>0</v>
      </c>
    </row>
    <row r="1918" spans="1:5" x14ac:dyDescent="0.25">
      <c r="A1918" t="s">
        <v>5555</v>
      </c>
      <c r="B1918" s="1">
        <v>43211.414583333331</v>
      </c>
      <c r="C1918" t="s">
        <v>5556</v>
      </c>
      <c r="D1918" t="s">
        <v>5557</v>
      </c>
      <c r="E1918">
        <v>0</v>
      </c>
    </row>
    <row r="1919" spans="1:5" x14ac:dyDescent="0.25">
      <c r="A1919" t="s">
        <v>5558</v>
      </c>
      <c r="B1919" s="1">
        <v>43211.414583333331</v>
      </c>
      <c r="C1919" t="s">
        <v>5559</v>
      </c>
      <c r="D1919" t="s">
        <v>5560</v>
      </c>
      <c r="E1919">
        <v>4</v>
      </c>
    </row>
    <row r="1920" spans="1:5" x14ac:dyDescent="0.25">
      <c r="A1920" t="s">
        <v>5561</v>
      </c>
      <c r="B1920" s="1">
        <v>43211.414583333331</v>
      </c>
      <c r="C1920" t="s">
        <v>5562</v>
      </c>
      <c r="D1920" t="s">
        <v>5563</v>
      </c>
      <c r="E1920">
        <v>0</v>
      </c>
    </row>
    <row r="1921" spans="1:5" x14ac:dyDescent="0.25">
      <c r="A1921" t="s">
        <v>5564</v>
      </c>
      <c r="B1921" s="1">
        <v>43211.414583333331</v>
      </c>
      <c r="C1921" t="s">
        <v>5565</v>
      </c>
      <c r="D1921" t="s">
        <v>5566</v>
      </c>
      <c r="E1921">
        <v>0</v>
      </c>
    </row>
    <row r="1922" spans="1:5" x14ac:dyDescent="0.25">
      <c r="A1922" t="s">
        <v>5567</v>
      </c>
      <c r="B1922" s="1">
        <v>43211.414583333331</v>
      </c>
      <c r="C1922" t="s">
        <v>5568</v>
      </c>
      <c r="D1922" t="s">
        <v>5569</v>
      </c>
      <c r="E1922">
        <v>0</v>
      </c>
    </row>
    <row r="1923" spans="1:5" x14ac:dyDescent="0.25">
      <c r="A1923" t="s">
        <v>5570</v>
      </c>
      <c r="B1923" s="1">
        <v>43211.414583333331</v>
      </c>
      <c r="C1923" t="s">
        <v>5571</v>
      </c>
      <c r="D1923" t="s">
        <v>5572</v>
      </c>
      <c r="E1923">
        <v>0</v>
      </c>
    </row>
    <row r="1924" spans="1:5" x14ac:dyDescent="0.25">
      <c r="A1924" t="s">
        <v>5573</v>
      </c>
      <c r="B1924" s="1">
        <v>43211.414583333331</v>
      </c>
      <c r="C1924" t="s">
        <v>3495</v>
      </c>
      <c r="D1924" t="s">
        <v>5574</v>
      </c>
      <c r="E1924">
        <v>0</v>
      </c>
    </row>
    <row r="1925" spans="1:5" x14ac:dyDescent="0.25">
      <c r="A1925" t="s">
        <v>5575</v>
      </c>
      <c r="B1925" s="1">
        <v>43211.414583333331</v>
      </c>
      <c r="C1925" t="s">
        <v>5576</v>
      </c>
      <c r="D1925" t="s">
        <v>5577</v>
      </c>
      <c r="E1925">
        <v>0</v>
      </c>
    </row>
    <row r="1926" spans="1:5" x14ac:dyDescent="0.25">
      <c r="A1926" t="s">
        <v>5578</v>
      </c>
      <c r="B1926" s="1">
        <v>43211.414583333331</v>
      </c>
      <c r="C1926" t="s">
        <v>1266</v>
      </c>
      <c r="D1926" t="s">
        <v>5579</v>
      </c>
      <c r="E1926">
        <v>0</v>
      </c>
    </row>
    <row r="1927" spans="1:5" x14ac:dyDescent="0.25">
      <c r="A1927" t="s">
        <v>5580</v>
      </c>
      <c r="B1927" s="1">
        <v>43211.414583333331</v>
      </c>
      <c r="C1927" t="s">
        <v>5581</v>
      </c>
      <c r="D1927" t="s">
        <v>5582</v>
      </c>
      <c r="E1927">
        <v>0</v>
      </c>
    </row>
    <row r="1928" spans="1:5" x14ac:dyDescent="0.25">
      <c r="A1928" t="s">
        <v>5583</v>
      </c>
      <c r="B1928" s="1">
        <v>43211.415277777778</v>
      </c>
      <c r="C1928" t="s">
        <v>5584</v>
      </c>
      <c r="D1928" t="s">
        <v>5585</v>
      </c>
      <c r="E1928">
        <v>0</v>
      </c>
    </row>
    <row r="1929" spans="1:5" x14ac:dyDescent="0.25">
      <c r="A1929" t="s">
        <v>5586</v>
      </c>
      <c r="B1929" s="1">
        <v>43211.415277777778</v>
      </c>
      <c r="C1929" t="s">
        <v>5587</v>
      </c>
      <c r="D1929" t="s">
        <v>5588</v>
      </c>
      <c r="E1929">
        <v>0</v>
      </c>
    </row>
    <row r="1930" spans="1:5" x14ac:dyDescent="0.25">
      <c r="A1930" t="s">
        <v>5589</v>
      </c>
      <c r="B1930" s="1">
        <v>43211.415277777778</v>
      </c>
      <c r="C1930" t="s">
        <v>5590</v>
      </c>
      <c r="D1930" t="s">
        <v>5591</v>
      </c>
      <c r="E1930">
        <v>0</v>
      </c>
    </row>
    <row r="1931" spans="1:5" x14ac:dyDescent="0.25">
      <c r="A1931" t="s">
        <v>5592</v>
      </c>
      <c r="B1931" s="1">
        <v>43211.415277777778</v>
      </c>
      <c r="C1931" t="s">
        <v>5446</v>
      </c>
      <c r="D1931" t="s">
        <v>5593</v>
      </c>
      <c r="E1931">
        <v>0</v>
      </c>
    </row>
    <row r="1932" spans="1:5" x14ac:dyDescent="0.25">
      <c r="A1932" t="s">
        <v>5594</v>
      </c>
      <c r="B1932" s="1">
        <v>43211.415277777778</v>
      </c>
      <c r="C1932" t="s">
        <v>5595</v>
      </c>
      <c r="D1932" t="s">
        <v>5596</v>
      </c>
      <c r="E1932">
        <v>0</v>
      </c>
    </row>
    <row r="1933" spans="1:5" x14ac:dyDescent="0.25">
      <c r="A1933" t="s">
        <v>5597</v>
      </c>
      <c r="B1933" s="1">
        <v>43211.415277777778</v>
      </c>
      <c r="C1933" t="s">
        <v>5598</v>
      </c>
      <c r="D1933" t="s">
        <v>5599</v>
      </c>
      <c r="E1933">
        <v>0</v>
      </c>
    </row>
    <row r="1934" spans="1:5" x14ac:dyDescent="0.25">
      <c r="A1934" t="s">
        <v>5600</v>
      </c>
      <c r="B1934" s="1">
        <v>43211.415277777778</v>
      </c>
      <c r="C1934" t="s">
        <v>5601</v>
      </c>
      <c r="D1934" t="s">
        <v>5602</v>
      </c>
      <c r="E1934">
        <v>0</v>
      </c>
    </row>
    <row r="1935" spans="1:5" x14ac:dyDescent="0.25">
      <c r="A1935" t="s">
        <v>5603</v>
      </c>
      <c r="B1935" s="1">
        <v>43211.415277777778</v>
      </c>
      <c r="C1935" t="s">
        <v>5604</v>
      </c>
      <c r="D1935" t="s">
        <v>5605</v>
      </c>
      <c r="E1935">
        <v>0</v>
      </c>
    </row>
    <row r="1936" spans="1:5" x14ac:dyDescent="0.25">
      <c r="A1936" t="s">
        <v>5606</v>
      </c>
      <c r="B1936" s="1">
        <v>43211.415277777778</v>
      </c>
      <c r="C1936" t="s">
        <v>5607</v>
      </c>
      <c r="D1936" t="s">
        <v>5608</v>
      </c>
      <c r="E1936">
        <v>9</v>
      </c>
    </row>
    <row r="1937" spans="1:5" x14ac:dyDescent="0.25">
      <c r="A1937" t="s">
        <v>5609</v>
      </c>
      <c r="B1937" s="1">
        <v>43211.415277777778</v>
      </c>
      <c r="C1937" t="s">
        <v>5610</v>
      </c>
      <c r="D1937" t="s">
        <v>5611</v>
      </c>
      <c r="E1937">
        <v>0</v>
      </c>
    </row>
    <row r="1938" spans="1:5" x14ac:dyDescent="0.25">
      <c r="A1938" t="s">
        <v>5612</v>
      </c>
      <c r="B1938" s="1">
        <v>43211.415277777778</v>
      </c>
      <c r="C1938" t="s">
        <v>1847</v>
      </c>
      <c r="D1938" t="s">
        <v>5613</v>
      </c>
      <c r="E1938">
        <v>0</v>
      </c>
    </row>
    <row r="1939" spans="1:5" x14ac:dyDescent="0.25">
      <c r="A1939" t="s">
        <v>5614</v>
      </c>
      <c r="B1939" s="1">
        <v>43211.415277777778</v>
      </c>
      <c r="C1939" t="s">
        <v>5615</v>
      </c>
      <c r="D1939" t="s">
        <v>5616</v>
      </c>
      <c r="E1939">
        <v>0</v>
      </c>
    </row>
    <row r="1940" spans="1:5" x14ac:dyDescent="0.25">
      <c r="A1940" t="s">
        <v>5617</v>
      </c>
      <c r="B1940" s="1">
        <v>43211.415277777778</v>
      </c>
      <c r="C1940" t="s">
        <v>5618</v>
      </c>
      <c r="D1940" t="s">
        <v>5619</v>
      </c>
      <c r="E1940">
        <v>0</v>
      </c>
    </row>
    <row r="1941" spans="1:5" x14ac:dyDescent="0.25">
      <c r="A1941" t="s">
        <v>5620</v>
      </c>
      <c r="B1941" s="1">
        <v>43211.415277777778</v>
      </c>
      <c r="C1941" t="s">
        <v>5621</v>
      </c>
      <c r="D1941" t="s">
        <v>5622</v>
      </c>
      <c r="E1941">
        <v>0</v>
      </c>
    </row>
    <row r="1942" spans="1:5" x14ac:dyDescent="0.25">
      <c r="A1942" t="s">
        <v>5623</v>
      </c>
      <c r="B1942" s="1">
        <v>43211.415277777778</v>
      </c>
      <c r="C1942" t="s">
        <v>5624</v>
      </c>
      <c r="D1942" t="s">
        <v>5625</v>
      </c>
      <c r="E1942">
        <v>0</v>
      </c>
    </row>
    <row r="1943" spans="1:5" x14ac:dyDescent="0.25">
      <c r="A1943" t="s">
        <v>5626</v>
      </c>
      <c r="B1943" s="1">
        <v>43211.415277777778</v>
      </c>
      <c r="C1943" t="s">
        <v>5461</v>
      </c>
      <c r="D1943" t="s">
        <v>5627</v>
      </c>
      <c r="E1943">
        <v>2</v>
      </c>
    </row>
    <row r="1944" spans="1:5" x14ac:dyDescent="0.25">
      <c r="A1944" t="s">
        <v>5628</v>
      </c>
      <c r="B1944" s="1">
        <v>43211.415277777778</v>
      </c>
      <c r="C1944" t="s">
        <v>5629</v>
      </c>
      <c r="D1944" t="s">
        <v>5630</v>
      </c>
      <c r="E1944">
        <v>0</v>
      </c>
    </row>
    <row r="1945" spans="1:5" x14ac:dyDescent="0.25">
      <c r="A1945" t="s">
        <v>5631</v>
      </c>
      <c r="B1945" s="1">
        <v>43211.415277777778</v>
      </c>
      <c r="C1945" t="s">
        <v>5632</v>
      </c>
      <c r="D1945" t="s">
        <v>5633</v>
      </c>
      <c r="E1945">
        <v>0</v>
      </c>
    </row>
    <row r="1946" spans="1:5" x14ac:dyDescent="0.25">
      <c r="A1946" t="s">
        <v>5634</v>
      </c>
      <c r="B1946" s="1">
        <v>43211.415277777778</v>
      </c>
      <c r="C1946" t="s">
        <v>5635</v>
      </c>
      <c r="D1946" t="s">
        <v>5636</v>
      </c>
      <c r="E1946">
        <v>0</v>
      </c>
    </row>
    <row r="1947" spans="1:5" x14ac:dyDescent="0.25">
      <c r="A1947" t="s">
        <v>5637</v>
      </c>
      <c r="B1947" s="1">
        <v>43211.415277777778</v>
      </c>
      <c r="C1947" t="s">
        <v>5638</v>
      </c>
      <c r="D1947" t="s">
        <v>5639</v>
      </c>
      <c r="E1947">
        <v>0</v>
      </c>
    </row>
    <row r="1948" spans="1:5" x14ac:dyDescent="0.25">
      <c r="A1948" t="s">
        <v>5640</v>
      </c>
      <c r="B1948" s="1">
        <v>43211.415277777778</v>
      </c>
      <c r="C1948" t="s">
        <v>1754</v>
      </c>
      <c r="D1948" t="s">
        <v>5641</v>
      </c>
      <c r="E1948">
        <v>0</v>
      </c>
    </row>
    <row r="1949" spans="1:5" x14ac:dyDescent="0.25">
      <c r="A1949" t="s">
        <v>5642</v>
      </c>
      <c r="B1949" s="1">
        <v>43211.415277777778</v>
      </c>
      <c r="C1949" t="s">
        <v>5643</v>
      </c>
      <c r="D1949" t="s">
        <v>5644</v>
      </c>
      <c r="E1949">
        <v>0</v>
      </c>
    </row>
    <row r="1950" spans="1:5" x14ac:dyDescent="0.25">
      <c r="A1950" t="s">
        <v>5645</v>
      </c>
      <c r="B1950" s="1">
        <v>43211.415277777778</v>
      </c>
      <c r="C1950" t="s">
        <v>5646</v>
      </c>
      <c r="D1950" t="s">
        <v>5647</v>
      </c>
      <c r="E1950">
        <v>0</v>
      </c>
    </row>
    <row r="1951" spans="1:5" x14ac:dyDescent="0.25">
      <c r="A1951" t="s">
        <v>5648</v>
      </c>
      <c r="B1951" s="1">
        <v>43211.415277777778</v>
      </c>
      <c r="C1951" t="s">
        <v>5649</v>
      </c>
      <c r="D1951" t="s">
        <v>5650</v>
      </c>
      <c r="E1951">
        <v>0</v>
      </c>
    </row>
    <row r="1952" spans="1:5" x14ac:dyDescent="0.25">
      <c r="A1952" t="s">
        <v>5651</v>
      </c>
      <c r="B1952" s="1">
        <v>43211.415277777778</v>
      </c>
      <c r="C1952" t="s">
        <v>5652</v>
      </c>
      <c r="D1952" t="s">
        <v>5653</v>
      </c>
      <c r="E1952">
        <v>0</v>
      </c>
    </row>
    <row r="1953" spans="1:5" x14ac:dyDescent="0.25">
      <c r="A1953" t="s">
        <v>5654</v>
      </c>
      <c r="B1953" s="1">
        <v>43211.415972222225</v>
      </c>
      <c r="C1953" t="s">
        <v>5655</v>
      </c>
      <c r="D1953" t="s">
        <v>5656</v>
      </c>
      <c r="E1953">
        <v>0</v>
      </c>
    </row>
    <row r="1954" spans="1:5" x14ac:dyDescent="0.25">
      <c r="A1954" t="s">
        <v>5657</v>
      </c>
      <c r="B1954" s="1">
        <v>43211.415972222225</v>
      </c>
      <c r="C1954" t="s">
        <v>5658</v>
      </c>
      <c r="D1954" t="s">
        <v>5659</v>
      </c>
      <c r="E1954">
        <v>0</v>
      </c>
    </row>
    <row r="1955" spans="1:5" x14ac:dyDescent="0.25">
      <c r="A1955" t="s">
        <v>5660</v>
      </c>
      <c r="B1955" s="1">
        <v>43211.415972222225</v>
      </c>
      <c r="C1955" t="s">
        <v>5661</v>
      </c>
      <c r="D1955" t="s">
        <v>5662</v>
      </c>
      <c r="E1955">
        <v>2</v>
      </c>
    </row>
    <row r="1956" spans="1:5" x14ac:dyDescent="0.25">
      <c r="A1956" t="s">
        <v>5663</v>
      </c>
      <c r="B1956" s="1">
        <v>43211.415972222225</v>
      </c>
      <c r="C1956" t="s">
        <v>992</v>
      </c>
      <c r="D1956" t="s">
        <v>5664</v>
      </c>
      <c r="E1956">
        <v>2</v>
      </c>
    </row>
    <row r="1957" spans="1:5" x14ac:dyDescent="0.25">
      <c r="A1957" t="s">
        <v>5665</v>
      </c>
      <c r="B1957" s="1">
        <v>43211.415972222225</v>
      </c>
      <c r="C1957" t="s">
        <v>5666</v>
      </c>
      <c r="D1957" t="s">
        <v>5667</v>
      </c>
      <c r="E1957">
        <v>0</v>
      </c>
    </row>
    <row r="1958" spans="1:5" x14ac:dyDescent="0.25">
      <c r="A1958" t="s">
        <v>5668</v>
      </c>
      <c r="B1958" s="1">
        <v>43211.415972222225</v>
      </c>
      <c r="C1958" t="s">
        <v>5669</v>
      </c>
      <c r="D1958" t="s">
        <v>5670</v>
      </c>
      <c r="E1958">
        <v>2</v>
      </c>
    </row>
    <row r="1959" spans="1:5" x14ac:dyDescent="0.25">
      <c r="A1959" t="s">
        <v>5671</v>
      </c>
      <c r="B1959" s="1">
        <v>43211.415972222225</v>
      </c>
      <c r="C1959" t="s">
        <v>5672</v>
      </c>
      <c r="D1959" t="s">
        <v>5673</v>
      </c>
      <c r="E1959">
        <v>3</v>
      </c>
    </row>
    <row r="1960" spans="1:5" x14ac:dyDescent="0.25">
      <c r="A1960" t="s">
        <v>5674</v>
      </c>
      <c r="B1960" s="1">
        <v>43211.415972222225</v>
      </c>
      <c r="C1960" t="s">
        <v>5675</v>
      </c>
      <c r="D1960" t="s">
        <v>5676</v>
      </c>
      <c r="E1960">
        <v>0</v>
      </c>
    </row>
    <row r="1961" spans="1:5" x14ac:dyDescent="0.25">
      <c r="A1961" t="s">
        <v>5677</v>
      </c>
      <c r="B1961" s="1">
        <v>43211.415972222225</v>
      </c>
      <c r="C1961" t="s">
        <v>5678</v>
      </c>
      <c r="D1961" t="s">
        <v>5679</v>
      </c>
      <c r="E1961">
        <v>0</v>
      </c>
    </row>
    <row r="1962" spans="1:5" x14ac:dyDescent="0.25">
      <c r="A1962" t="s">
        <v>5680</v>
      </c>
      <c r="B1962" s="1">
        <v>43211.415972222225</v>
      </c>
      <c r="C1962" t="s">
        <v>5681</v>
      </c>
      <c r="D1962" t="s">
        <v>5682</v>
      </c>
      <c r="E1962">
        <v>0</v>
      </c>
    </row>
    <row r="1963" spans="1:5" x14ac:dyDescent="0.25">
      <c r="A1963" t="s">
        <v>5683</v>
      </c>
      <c r="B1963" s="1">
        <v>43211.415972222225</v>
      </c>
      <c r="C1963" t="s">
        <v>5684</v>
      </c>
      <c r="D1963" t="s">
        <v>5685</v>
      </c>
      <c r="E1963">
        <v>0</v>
      </c>
    </row>
    <row r="1964" spans="1:5" x14ac:dyDescent="0.25">
      <c r="A1964" t="s">
        <v>5686</v>
      </c>
      <c r="B1964" s="1">
        <v>43211.415972222225</v>
      </c>
      <c r="C1964" t="s">
        <v>5687</v>
      </c>
      <c r="D1964" t="s">
        <v>5688</v>
      </c>
      <c r="E1964">
        <v>0</v>
      </c>
    </row>
    <row r="1965" spans="1:5" x14ac:dyDescent="0.25">
      <c r="A1965" t="s">
        <v>5689</v>
      </c>
      <c r="B1965" s="1">
        <v>43211.415972222225</v>
      </c>
      <c r="C1965" t="s">
        <v>4119</v>
      </c>
      <c r="D1965" t="s">
        <v>5690</v>
      </c>
      <c r="E1965">
        <v>0</v>
      </c>
    </row>
    <row r="1966" spans="1:5" x14ac:dyDescent="0.25">
      <c r="A1966" t="s">
        <v>5691</v>
      </c>
      <c r="B1966" s="1">
        <v>43211.415972222225</v>
      </c>
      <c r="C1966" t="s">
        <v>5149</v>
      </c>
      <c r="D1966" t="s">
        <v>5692</v>
      </c>
      <c r="E1966">
        <v>0</v>
      </c>
    </row>
    <row r="1967" spans="1:5" x14ac:dyDescent="0.25">
      <c r="A1967" t="s">
        <v>5693</v>
      </c>
      <c r="B1967" s="1">
        <v>43211.415972222225</v>
      </c>
      <c r="C1967" t="s">
        <v>1461</v>
      </c>
      <c r="D1967" t="s">
        <v>5694</v>
      </c>
      <c r="E1967">
        <v>0</v>
      </c>
    </row>
    <row r="1968" spans="1:5" x14ac:dyDescent="0.25">
      <c r="A1968" t="s">
        <v>5695</v>
      </c>
      <c r="B1968" s="1">
        <v>43211.415972222225</v>
      </c>
      <c r="C1968" t="s">
        <v>5696</v>
      </c>
      <c r="D1968" t="s">
        <v>5697</v>
      </c>
      <c r="E1968">
        <v>0</v>
      </c>
    </row>
    <row r="1969" spans="1:5" x14ac:dyDescent="0.25">
      <c r="A1969" t="s">
        <v>5698</v>
      </c>
      <c r="B1969" s="1">
        <v>43211.415972222225</v>
      </c>
      <c r="C1969" t="s">
        <v>5699</v>
      </c>
      <c r="D1969" t="s">
        <v>5700</v>
      </c>
      <c r="E1969">
        <v>0</v>
      </c>
    </row>
    <row r="1970" spans="1:5" x14ac:dyDescent="0.25">
      <c r="A1970" t="s">
        <v>5701</v>
      </c>
      <c r="B1970" s="1">
        <v>43211.415972222225</v>
      </c>
      <c r="C1970" t="s">
        <v>5702</v>
      </c>
      <c r="D1970" t="s">
        <v>5703</v>
      </c>
      <c r="E1970">
        <v>0</v>
      </c>
    </row>
    <row r="1971" spans="1:5" x14ac:dyDescent="0.25">
      <c r="A1971" t="s">
        <v>5704</v>
      </c>
      <c r="B1971" s="1">
        <v>43211.415972222225</v>
      </c>
      <c r="C1971" t="s">
        <v>5705</v>
      </c>
      <c r="D1971" t="s">
        <v>5706</v>
      </c>
      <c r="E1971">
        <v>1</v>
      </c>
    </row>
    <row r="1972" spans="1:5" x14ac:dyDescent="0.25">
      <c r="A1972" t="s">
        <v>5707</v>
      </c>
      <c r="B1972" s="1">
        <v>43211.415972222225</v>
      </c>
      <c r="C1972" t="s">
        <v>5708</v>
      </c>
      <c r="D1972" t="s">
        <v>5709</v>
      </c>
      <c r="E1972">
        <v>9</v>
      </c>
    </row>
    <row r="1973" spans="1:5" x14ac:dyDescent="0.25">
      <c r="A1973" t="s">
        <v>5710</v>
      </c>
      <c r="B1973" s="1">
        <v>43211.415972222225</v>
      </c>
      <c r="C1973" t="s">
        <v>5711</v>
      </c>
      <c r="D1973" t="s">
        <v>5712</v>
      </c>
      <c r="E1973">
        <v>0</v>
      </c>
    </row>
    <row r="1974" spans="1:5" x14ac:dyDescent="0.25">
      <c r="A1974" t="s">
        <v>5713</v>
      </c>
      <c r="B1974" s="1">
        <v>43211.415972222225</v>
      </c>
      <c r="C1974" t="s">
        <v>5714</v>
      </c>
      <c r="D1974" t="s">
        <v>5715</v>
      </c>
      <c r="E1974">
        <v>0</v>
      </c>
    </row>
    <row r="1975" spans="1:5" x14ac:dyDescent="0.25">
      <c r="A1975" t="s">
        <v>5716</v>
      </c>
      <c r="B1975" s="1">
        <v>43211.415972222225</v>
      </c>
      <c r="C1975" t="s">
        <v>5655</v>
      </c>
      <c r="D1975" t="s">
        <v>5717</v>
      </c>
      <c r="E1975">
        <v>1</v>
      </c>
    </row>
    <row r="1976" spans="1:5" x14ac:dyDescent="0.25">
      <c r="A1976" t="s">
        <v>5718</v>
      </c>
      <c r="B1976" s="1">
        <v>43211.415972222225</v>
      </c>
      <c r="C1976" t="s">
        <v>5719</v>
      </c>
      <c r="D1976" t="s">
        <v>5720</v>
      </c>
      <c r="E1976">
        <v>14</v>
      </c>
    </row>
    <row r="1977" spans="1:5" x14ac:dyDescent="0.25">
      <c r="A1977" t="s">
        <v>5721</v>
      </c>
      <c r="B1977" s="1">
        <v>43211.416666666664</v>
      </c>
      <c r="C1977" t="s">
        <v>5722</v>
      </c>
      <c r="D1977" t="s">
        <v>5723</v>
      </c>
      <c r="E1977">
        <v>0</v>
      </c>
    </row>
    <row r="1978" spans="1:5" x14ac:dyDescent="0.25">
      <c r="A1978" t="s">
        <v>5724</v>
      </c>
      <c r="B1978" s="1">
        <v>43211.416666666664</v>
      </c>
      <c r="C1978" t="s">
        <v>5725</v>
      </c>
      <c r="D1978" t="s">
        <v>5726</v>
      </c>
      <c r="E1978">
        <v>0</v>
      </c>
    </row>
    <row r="1979" spans="1:5" x14ac:dyDescent="0.25">
      <c r="A1979" t="s">
        <v>5727</v>
      </c>
      <c r="B1979" s="1">
        <v>43211.416666666664</v>
      </c>
      <c r="C1979" t="s">
        <v>5728</v>
      </c>
      <c r="D1979" t="s">
        <v>5729</v>
      </c>
      <c r="E1979">
        <v>0</v>
      </c>
    </row>
    <row r="1980" spans="1:5" x14ac:dyDescent="0.25">
      <c r="A1980" t="s">
        <v>5730</v>
      </c>
      <c r="B1980" s="1">
        <v>43211.416666666664</v>
      </c>
      <c r="C1980" t="s">
        <v>3128</v>
      </c>
      <c r="D1980" t="s">
        <v>5731</v>
      </c>
      <c r="E1980">
        <v>2</v>
      </c>
    </row>
    <row r="1981" spans="1:5" x14ac:dyDescent="0.25">
      <c r="A1981" t="s">
        <v>5732</v>
      </c>
      <c r="B1981" s="1">
        <v>43211.416666666664</v>
      </c>
      <c r="C1981" t="s">
        <v>5372</v>
      </c>
      <c r="D1981" t="s">
        <v>5733</v>
      </c>
      <c r="E1981">
        <v>0</v>
      </c>
    </row>
    <row r="1982" spans="1:5" x14ac:dyDescent="0.25">
      <c r="A1982" t="s">
        <v>5734</v>
      </c>
      <c r="B1982" s="1">
        <v>43211.416666666664</v>
      </c>
      <c r="C1982" t="s">
        <v>5735</v>
      </c>
      <c r="D1982" t="s">
        <v>5736</v>
      </c>
      <c r="E1982">
        <v>0</v>
      </c>
    </row>
    <row r="1983" spans="1:5" x14ac:dyDescent="0.25">
      <c r="A1983" t="s">
        <v>5737</v>
      </c>
      <c r="B1983" s="1">
        <v>43211.416666666664</v>
      </c>
      <c r="C1983" t="s">
        <v>5461</v>
      </c>
      <c r="D1983" t="s">
        <v>5738</v>
      </c>
      <c r="E1983">
        <v>3</v>
      </c>
    </row>
    <row r="1984" spans="1:5" x14ac:dyDescent="0.25">
      <c r="A1984" t="s">
        <v>5739</v>
      </c>
      <c r="B1984" s="1">
        <v>43211.416666666664</v>
      </c>
      <c r="C1984" t="s">
        <v>1537</v>
      </c>
      <c r="D1984" t="s">
        <v>5740</v>
      </c>
      <c r="E1984">
        <v>0</v>
      </c>
    </row>
    <row r="1985" spans="1:5" x14ac:dyDescent="0.25">
      <c r="A1985" t="s">
        <v>5741</v>
      </c>
      <c r="B1985" s="1">
        <v>43211.416666666664</v>
      </c>
      <c r="C1985" t="s">
        <v>5742</v>
      </c>
      <c r="D1985" t="s">
        <v>5743</v>
      </c>
      <c r="E1985">
        <v>0</v>
      </c>
    </row>
    <row r="1986" spans="1:5" x14ac:dyDescent="0.25">
      <c r="A1986" t="s">
        <v>5744</v>
      </c>
      <c r="B1986" s="1">
        <v>43211.416666666664</v>
      </c>
      <c r="C1986" t="s">
        <v>5199</v>
      </c>
      <c r="D1986" t="s">
        <v>5745</v>
      </c>
      <c r="E1986">
        <v>0</v>
      </c>
    </row>
    <row r="1987" spans="1:5" x14ac:dyDescent="0.25">
      <c r="A1987" t="s">
        <v>5746</v>
      </c>
      <c r="B1987" s="1">
        <v>43211.416666666664</v>
      </c>
      <c r="C1987" t="s">
        <v>1934</v>
      </c>
      <c r="D1987" t="s">
        <v>5747</v>
      </c>
      <c r="E1987">
        <v>0</v>
      </c>
    </row>
    <row r="1988" spans="1:5" x14ac:dyDescent="0.25">
      <c r="A1988" t="s">
        <v>5748</v>
      </c>
      <c r="B1988" s="1">
        <v>43211.416666666664</v>
      </c>
      <c r="C1988" t="s">
        <v>5749</v>
      </c>
      <c r="D1988" t="s">
        <v>5750</v>
      </c>
      <c r="E1988">
        <v>0</v>
      </c>
    </row>
    <row r="1989" spans="1:5" x14ac:dyDescent="0.25">
      <c r="A1989" t="s">
        <v>5751</v>
      </c>
      <c r="B1989" s="1">
        <v>43211.416666666664</v>
      </c>
      <c r="C1989" t="s">
        <v>5752</v>
      </c>
      <c r="D1989" t="s">
        <v>5753</v>
      </c>
      <c r="E1989">
        <v>0</v>
      </c>
    </row>
    <row r="1990" spans="1:5" x14ac:dyDescent="0.25">
      <c r="A1990" t="s">
        <v>5754</v>
      </c>
      <c r="B1990" s="1">
        <v>43211.416666666664</v>
      </c>
      <c r="C1990" t="s">
        <v>3524</v>
      </c>
      <c r="D1990" t="s">
        <v>5755</v>
      </c>
      <c r="E1990">
        <v>0</v>
      </c>
    </row>
    <row r="1991" spans="1:5" x14ac:dyDescent="0.25">
      <c r="A1991" t="s">
        <v>5756</v>
      </c>
      <c r="B1991" s="1">
        <v>43211.416666666664</v>
      </c>
      <c r="C1991" t="s">
        <v>1373</v>
      </c>
      <c r="D1991" t="s">
        <v>5757</v>
      </c>
      <c r="E1991">
        <v>0</v>
      </c>
    </row>
    <row r="1992" spans="1:5" x14ac:dyDescent="0.25">
      <c r="A1992" t="s">
        <v>5758</v>
      </c>
      <c r="B1992" s="1">
        <v>43211.416666666664</v>
      </c>
      <c r="C1992" t="s">
        <v>5759</v>
      </c>
      <c r="D1992" t="s">
        <v>5760</v>
      </c>
      <c r="E1992">
        <v>0</v>
      </c>
    </row>
    <row r="1993" spans="1:5" x14ac:dyDescent="0.25">
      <c r="A1993" t="s">
        <v>5761</v>
      </c>
      <c r="B1993" s="1">
        <v>43211.416666666664</v>
      </c>
      <c r="C1993" t="s">
        <v>5149</v>
      </c>
      <c r="D1993" t="s">
        <v>5762</v>
      </c>
      <c r="E1993">
        <v>0</v>
      </c>
    </row>
    <row r="1994" spans="1:5" x14ac:dyDescent="0.25">
      <c r="A1994" t="s">
        <v>5763</v>
      </c>
      <c r="B1994" s="1">
        <v>43211.417361111111</v>
      </c>
      <c r="C1994" t="s">
        <v>5764</v>
      </c>
      <c r="D1994" t="s">
        <v>5765</v>
      </c>
      <c r="E1994">
        <v>4</v>
      </c>
    </row>
    <row r="1995" spans="1:5" x14ac:dyDescent="0.25">
      <c r="A1995" t="s">
        <v>5766</v>
      </c>
      <c r="B1995" s="1">
        <v>43211.417361111111</v>
      </c>
      <c r="C1995" t="s">
        <v>5437</v>
      </c>
      <c r="D1995" t="s">
        <v>5767</v>
      </c>
      <c r="E1995">
        <v>1</v>
      </c>
    </row>
    <row r="1996" spans="1:5" x14ac:dyDescent="0.25">
      <c r="A1996" t="s">
        <v>5768</v>
      </c>
      <c r="B1996" s="1">
        <v>43211.417361111111</v>
      </c>
      <c r="C1996" t="s">
        <v>5769</v>
      </c>
      <c r="D1996" t="s">
        <v>5770</v>
      </c>
      <c r="E1996">
        <v>1</v>
      </c>
    </row>
    <row r="1997" spans="1:5" x14ac:dyDescent="0.25">
      <c r="A1997" t="s">
        <v>5771</v>
      </c>
      <c r="B1997" s="1">
        <v>43211.417361111111</v>
      </c>
      <c r="C1997" t="s">
        <v>5772</v>
      </c>
      <c r="D1997" t="s">
        <v>5773</v>
      </c>
      <c r="E1997">
        <v>0</v>
      </c>
    </row>
    <row r="1998" spans="1:5" x14ac:dyDescent="0.25">
      <c r="A1998" t="s">
        <v>5774</v>
      </c>
      <c r="B1998" s="1">
        <v>43211.417361111111</v>
      </c>
      <c r="C1998" t="s">
        <v>5775</v>
      </c>
      <c r="D1998" t="s">
        <v>5776</v>
      </c>
      <c r="E1998">
        <v>0</v>
      </c>
    </row>
    <row r="1999" spans="1:5" x14ac:dyDescent="0.25">
      <c r="A1999" t="s">
        <v>5777</v>
      </c>
      <c r="B1999" s="1">
        <v>43211.417361111111</v>
      </c>
      <c r="C1999" t="s">
        <v>5534</v>
      </c>
      <c r="D1999" t="s">
        <v>5778</v>
      </c>
      <c r="E1999">
        <v>0</v>
      </c>
    </row>
    <row r="2000" spans="1:5" x14ac:dyDescent="0.25">
      <c r="A2000" t="s">
        <v>5779</v>
      </c>
      <c r="B2000" s="1">
        <v>43211.417361111111</v>
      </c>
      <c r="C2000" t="s">
        <v>5780</v>
      </c>
      <c r="D2000" t="s">
        <v>5781</v>
      </c>
      <c r="E2000">
        <v>0</v>
      </c>
    </row>
    <row r="2001" spans="1:5" x14ac:dyDescent="0.25">
      <c r="A2001" t="s">
        <v>5782</v>
      </c>
      <c r="B2001" s="1">
        <v>43211.417361111111</v>
      </c>
      <c r="C2001" t="s">
        <v>5783</v>
      </c>
      <c r="D2001" t="s">
        <v>5784</v>
      </c>
      <c r="E2001">
        <v>0</v>
      </c>
    </row>
    <row r="2002" spans="1:5" x14ac:dyDescent="0.25">
      <c r="A2002" t="s">
        <v>5785</v>
      </c>
      <c r="B2002" s="1">
        <v>43211.417361111111</v>
      </c>
      <c r="C2002" t="s">
        <v>5786</v>
      </c>
      <c r="D2002" t="s">
        <v>5787</v>
      </c>
      <c r="E2002">
        <v>0</v>
      </c>
    </row>
    <row r="2003" spans="1:5" x14ac:dyDescent="0.25">
      <c r="A2003" t="s">
        <v>5788</v>
      </c>
      <c r="B2003" s="1">
        <v>43211.417361111111</v>
      </c>
      <c r="C2003" t="s">
        <v>4091</v>
      </c>
      <c r="D2003" t="s">
        <v>5789</v>
      </c>
      <c r="E2003">
        <v>0</v>
      </c>
    </row>
    <row r="2004" spans="1:5" x14ac:dyDescent="0.25">
      <c r="A2004" t="s">
        <v>5790</v>
      </c>
      <c r="B2004" s="1">
        <v>43211.417361111111</v>
      </c>
      <c r="C2004" t="s">
        <v>5791</v>
      </c>
      <c r="D2004" t="s">
        <v>5792</v>
      </c>
      <c r="E2004">
        <v>0</v>
      </c>
    </row>
    <row r="2005" spans="1:5" x14ac:dyDescent="0.25">
      <c r="A2005" t="s">
        <v>5793</v>
      </c>
      <c r="B2005" s="1">
        <v>43211.418055555558</v>
      </c>
      <c r="C2005" t="s">
        <v>5794</v>
      </c>
      <c r="D2005" t="s">
        <v>5795</v>
      </c>
      <c r="E2005">
        <v>0</v>
      </c>
    </row>
    <row r="2006" spans="1:5" x14ac:dyDescent="0.25">
      <c r="A2006" t="s">
        <v>5796</v>
      </c>
      <c r="B2006" s="1">
        <v>43211.418055555558</v>
      </c>
      <c r="C2006" t="s">
        <v>5202</v>
      </c>
      <c r="D2006" t="s">
        <v>5797</v>
      </c>
      <c r="E2006">
        <v>0</v>
      </c>
    </row>
    <row r="2007" spans="1:5" x14ac:dyDescent="0.25">
      <c r="A2007" t="s">
        <v>5798</v>
      </c>
      <c r="B2007" s="1">
        <v>43211.418055555558</v>
      </c>
      <c r="C2007" t="s">
        <v>5799</v>
      </c>
      <c r="D2007" t="s">
        <v>5800</v>
      </c>
      <c r="E2007">
        <v>0</v>
      </c>
    </row>
    <row r="2008" spans="1:5" x14ac:dyDescent="0.25">
      <c r="A2008" t="s">
        <v>5801</v>
      </c>
      <c r="B2008" s="1">
        <v>43211.418055555558</v>
      </c>
      <c r="C2008" t="s">
        <v>5802</v>
      </c>
      <c r="D2008" t="s">
        <v>5803</v>
      </c>
      <c r="E2008">
        <v>0</v>
      </c>
    </row>
    <row r="2009" spans="1:5" x14ac:dyDescent="0.25">
      <c r="A2009" t="s">
        <v>5804</v>
      </c>
      <c r="B2009" s="1">
        <v>43211.418055555558</v>
      </c>
      <c r="C2009" t="s">
        <v>1389</v>
      </c>
      <c r="D2009" t="s">
        <v>5805</v>
      </c>
      <c r="E2009">
        <v>0</v>
      </c>
    </row>
    <row r="2010" spans="1:5" x14ac:dyDescent="0.25">
      <c r="A2010" t="s">
        <v>5806</v>
      </c>
      <c r="B2010" s="1">
        <v>43211.418055555558</v>
      </c>
      <c r="C2010" t="s">
        <v>1537</v>
      </c>
      <c r="D2010" t="s">
        <v>5807</v>
      </c>
      <c r="E2010">
        <v>0</v>
      </c>
    </row>
    <row r="2011" spans="1:5" x14ac:dyDescent="0.25">
      <c r="A2011" t="s">
        <v>5808</v>
      </c>
      <c r="B2011" s="1">
        <v>43211.418055555558</v>
      </c>
      <c r="C2011" t="s">
        <v>5809</v>
      </c>
      <c r="D2011" t="s">
        <v>5810</v>
      </c>
      <c r="E2011">
        <v>0</v>
      </c>
    </row>
    <row r="2012" spans="1:5" x14ac:dyDescent="0.25">
      <c r="A2012" t="s">
        <v>5811</v>
      </c>
      <c r="B2012" s="1">
        <v>43211.418055555558</v>
      </c>
      <c r="C2012" t="s">
        <v>5812</v>
      </c>
      <c r="D2012" t="s">
        <v>5813</v>
      </c>
      <c r="E2012">
        <v>0</v>
      </c>
    </row>
    <row r="2013" spans="1:5" x14ac:dyDescent="0.25">
      <c r="A2013" t="s">
        <v>5814</v>
      </c>
      <c r="B2013" s="1">
        <v>43211.418055555558</v>
      </c>
      <c r="C2013" t="s">
        <v>5815</v>
      </c>
      <c r="D2013" t="s">
        <v>5816</v>
      </c>
      <c r="E2013">
        <v>6</v>
      </c>
    </row>
    <row r="2014" spans="1:5" x14ac:dyDescent="0.25">
      <c r="A2014" t="s">
        <v>5817</v>
      </c>
      <c r="B2014" s="1">
        <v>43211.418055555558</v>
      </c>
      <c r="C2014" t="s">
        <v>5818</v>
      </c>
      <c r="D2014" t="s">
        <v>5819</v>
      </c>
      <c r="E2014">
        <v>0</v>
      </c>
    </row>
    <row r="2015" spans="1:5" x14ac:dyDescent="0.25">
      <c r="A2015" t="s">
        <v>5820</v>
      </c>
      <c r="B2015" s="1">
        <v>43211.418055555558</v>
      </c>
      <c r="C2015" t="s">
        <v>5821</v>
      </c>
      <c r="D2015" t="s">
        <v>5822</v>
      </c>
      <c r="E2015">
        <v>0</v>
      </c>
    </row>
    <row r="2016" spans="1:5" x14ac:dyDescent="0.25">
      <c r="A2016" t="s">
        <v>5823</v>
      </c>
      <c r="B2016" s="1">
        <v>43211.418055555558</v>
      </c>
      <c r="C2016" t="s">
        <v>5824</v>
      </c>
      <c r="D2016" t="s">
        <v>5825</v>
      </c>
      <c r="E2016">
        <v>0</v>
      </c>
    </row>
    <row r="2017" spans="1:5" x14ac:dyDescent="0.25">
      <c r="A2017" t="s">
        <v>5826</v>
      </c>
      <c r="B2017" s="1">
        <v>43211.418055555558</v>
      </c>
      <c r="C2017" t="s">
        <v>5827</v>
      </c>
      <c r="D2017" t="s">
        <v>5828</v>
      </c>
      <c r="E2017">
        <v>0</v>
      </c>
    </row>
    <row r="2018" spans="1:5" x14ac:dyDescent="0.25">
      <c r="A2018" t="s">
        <v>5829</v>
      </c>
      <c r="B2018" s="1">
        <v>43211.418055555558</v>
      </c>
      <c r="C2018" t="s">
        <v>5830</v>
      </c>
      <c r="D2018" t="s">
        <v>5831</v>
      </c>
      <c r="E2018">
        <v>11</v>
      </c>
    </row>
    <row r="2019" spans="1:5" x14ac:dyDescent="0.25">
      <c r="A2019" t="s">
        <v>5832</v>
      </c>
      <c r="B2019" s="1">
        <v>43211.418055555558</v>
      </c>
      <c r="C2019" t="s">
        <v>5833</v>
      </c>
      <c r="D2019" t="s">
        <v>5834</v>
      </c>
      <c r="E2019">
        <v>0</v>
      </c>
    </row>
    <row r="2020" spans="1:5" x14ac:dyDescent="0.25">
      <c r="A2020" t="s">
        <v>5835</v>
      </c>
      <c r="B2020" s="1">
        <v>43211.418055555558</v>
      </c>
      <c r="C2020" t="s">
        <v>5652</v>
      </c>
      <c r="D2020" t="s">
        <v>5836</v>
      </c>
      <c r="E2020">
        <v>0</v>
      </c>
    </row>
    <row r="2021" spans="1:5" x14ac:dyDescent="0.25">
      <c r="A2021" t="s">
        <v>5837</v>
      </c>
      <c r="B2021" s="1">
        <v>43211.418749999997</v>
      </c>
      <c r="C2021" t="s">
        <v>5838</v>
      </c>
      <c r="D2021" t="s">
        <v>5839</v>
      </c>
      <c r="E2021">
        <v>0</v>
      </c>
    </row>
    <row r="2022" spans="1:5" x14ac:dyDescent="0.25">
      <c r="A2022" t="s">
        <v>5840</v>
      </c>
      <c r="B2022" s="1">
        <v>43211.418749999997</v>
      </c>
      <c r="C2022" t="s">
        <v>2226</v>
      </c>
      <c r="D2022" t="s">
        <v>5841</v>
      </c>
      <c r="E2022">
        <v>0</v>
      </c>
    </row>
    <row r="2023" spans="1:5" x14ac:dyDescent="0.25">
      <c r="A2023" t="s">
        <v>5842</v>
      </c>
      <c r="B2023" s="1">
        <v>43211.418749999997</v>
      </c>
      <c r="C2023" t="s">
        <v>5843</v>
      </c>
      <c r="D2023" t="s">
        <v>5844</v>
      </c>
      <c r="E2023">
        <v>0</v>
      </c>
    </row>
    <row r="2024" spans="1:5" x14ac:dyDescent="0.25">
      <c r="A2024" t="s">
        <v>5845</v>
      </c>
      <c r="B2024" s="1">
        <v>43211.418749999997</v>
      </c>
      <c r="C2024" t="s">
        <v>5846</v>
      </c>
      <c r="D2024" t="s">
        <v>5847</v>
      </c>
      <c r="E2024">
        <v>12</v>
      </c>
    </row>
    <row r="2025" spans="1:5" x14ac:dyDescent="0.25">
      <c r="A2025" t="s">
        <v>5848</v>
      </c>
      <c r="B2025" s="1">
        <v>43211.418749999997</v>
      </c>
      <c r="C2025" t="s">
        <v>5849</v>
      </c>
      <c r="D2025" t="s">
        <v>5850</v>
      </c>
      <c r="E2025">
        <v>0</v>
      </c>
    </row>
    <row r="2026" spans="1:5" x14ac:dyDescent="0.25">
      <c r="A2026" t="s">
        <v>5851</v>
      </c>
      <c r="B2026" s="1">
        <v>43211.418749999997</v>
      </c>
      <c r="C2026" t="s">
        <v>601</v>
      </c>
      <c r="D2026" t="s">
        <v>5852</v>
      </c>
      <c r="E2026">
        <v>0</v>
      </c>
    </row>
    <row r="2027" spans="1:5" x14ac:dyDescent="0.25">
      <c r="A2027" t="s">
        <v>5853</v>
      </c>
      <c r="B2027" s="1">
        <v>43211.418749999997</v>
      </c>
      <c r="C2027" t="s">
        <v>1782</v>
      </c>
      <c r="D2027" t="s">
        <v>5854</v>
      </c>
      <c r="E2027">
        <v>0</v>
      </c>
    </row>
    <row r="2028" spans="1:5" x14ac:dyDescent="0.25">
      <c r="A2028" t="s">
        <v>5855</v>
      </c>
      <c r="B2028" s="1">
        <v>43211.418749999997</v>
      </c>
      <c r="C2028" t="s">
        <v>5856</v>
      </c>
      <c r="D2028" t="s">
        <v>5857</v>
      </c>
      <c r="E2028">
        <v>0</v>
      </c>
    </row>
    <row r="2029" spans="1:5" x14ac:dyDescent="0.25">
      <c r="A2029" t="s">
        <v>5858</v>
      </c>
      <c r="B2029" s="1">
        <v>43211.418749999997</v>
      </c>
      <c r="C2029" t="s">
        <v>3114</v>
      </c>
      <c r="D2029" t="s">
        <v>5859</v>
      </c>
      <c r="E2029">
        <v>1</v>
      </c>
    </row>
    <row r="2030" spans="1:5" x14ac:dyDescent="0.25">
      <c r="A2030" t="s">
        <v>5860</v>
      </c>
      <c r="B2030" s="1">
        <v>43211.418749999997</v>
      </c>
      <c r="C2030" t="s">
        <v>5121</v>
      </c>
      <c r="D2030" t="s">
        <v>5861</v>
      </c>
      <c r="E2030">
        <v>0</v>
      </c>
    </row>
    <row r="2031" spans="1:5" x14ac:dyDescent="0.25">
      <c r="A2031" t="s">
        <v>5862</v>
      </c>
      <c r="B2031" s="1">
        <v>43211.418749999997</v>
      </c>
      <c r="C2031" t="s">
        <v>5843</v>
      </c>
      <c r="D2031" t="s">
        <v>5863</v>
      </c>
      <c r="E2031">
        <v>0</v>
      </c>
    </row>
    <row r="2032" spans="1:5" x14ac:dyDescent="0.25">
      <c r="A2032" t="s">
        <v>5864</v>
      </c>
      <c r="B2032" s="1">
        <v>43211.418749999997</v>
      </c>
      <c r="C2032" t="s">
        <v>1122</v>
      </c>
      <c r="D2032" t="s">
        <v>5865</v>
      </c>
      <c r="E2032">
        <v>0</v>
      </c>
    </row>
    <row r="2033" spans="1:5" x14ac:dyDescent="0.25">
      <c r="A2033" t="s">
        <v>5866</v>
      </c>
      <c r="B2033" s="1">
        <v>43211.418749999997</v>
      </c>
      <c r="C2033" t="s">
        <v>1291</v>
      </c>
      <c r="D2033" t="s">
        <v>5867</v>
      </c>
      <c r="E2033">
        <v>0</v>
      </c>
    </row>
    <row r="2034" spans="1:5" x14ac:dyDescent="0.25">
      <c r="A2034" t="s">
        <v>5868</v>
      </c>
      <c r="B2034" s="1">
        <v>43211.418749999997</v>
      </c>
      <c r="C2034" t="s">
        <v>5869</v>
      </c>
      <c r="D2034" t="s">
        <v>5870</v>
      </c>
      <c r="E2034">
        <v>0</v>
      </c>
    </row>
    <row r="2035" spans="1:5" x14ac:dyDescent="0.25">
      <c r="A2035" t="s">
        <v>5871</v>
      </c>
      <c r="B2035" s="1">
        <v>43211.418749999997</v>
      </c>
      <c r="C2035" t="s">
        <v>5872</v>
      </c>
      <c r="D2035" t="s">
        <v>5873</v>
      </c>
      <c r="E2035">
        <v>0</v>
      </c>
    </row>
    <row r="2036" spans="1:5" x14ac:dyDescent="0.25">
      <c r="A2036" t="s">
        <v>5874</v>
      </c>
      <c r="B2036" s="1">
        <v>43211.418749999997</v>
      </c>
      <c r="C2036" t="s">
        <v>5875</v>
      </c>
      <c r="D2036" t="s">
        <v>5876</v>
      </c>
      <c r="E2036">
        <v>0</v>
      </c>
    </row>
    <row r="2037" spans="1:5" x14ac:dyDescent="0.25">
      <c r="A2037" t="s">
        <v>5877</v>
      </c>
      <c r="B2037" s="1">
        <v>43211.418749999997</v>
      </c>
      <c r="C2037" t="s">
        <v>5878</v>
      </c>
      <c r="D2037" t="s">
        <v>5879</v>
      </c>
      <c r="E2037">
        <v>0</v>
      </c>
    </row>
    <row r="2038" spans="1:5" x14ac:dyDescent="0.25">
      <c r="A2038" t="s">
        <v>5880</v>
      </c>
      <c r="B2038" s="1">
        <v>43211.418749999997</v>
      </c>
      <c r="C2038" t="s">
        <v>5881</v>
      </c>
      <c r="D2038" t="s">
        <v>5882</v>
      </c>
      <c r="E2038">
        <v>0</v>
      </c>
    </row>
    <row r="2039" spans="1:5" x14ac:dyDescent="0.25">
      <c r="A2039" t="s">
        <v>5883</v>
      </c>
      <c r="B2039" s="1">
        <v>43211.418749999997</v>
      </c>
      <c r="C2039" t="s">
        <v>5263</v>
      </c>
      <c r="D2039" t="s">
        <v>5884</v>
      </c>
      <c r="E2039">
        <v>0</v>
      </c>
    </row>
    <row r="2040" spans="1:5" x14ac:dyDescent="0.25">
      <c r="A2040" t="s">
        <v>5885</v>
      </c>
      <c r="B2040" s="1">
        <v>43211.418749999997</v>
      </c>
      <c r="C2040" t="s">
        <v>5275</v>
      </c>
      <c r="D2040" t="s">
        <v>5886</v>
      </c>
      <c r="E2040">
        <v>0</v>
      </c>
    </row>
    <row r="2041" spans="1:5" x14ac:dyDescent="0.25">
      <c r="A2041" t="s">
        <v>5887</v>
      </c>
      <c r="B2041" s="1">
        <v>43211.418749999997</v>
      </c>
      <c r="C2041" t="s">
        <v>5443</v>
      </c>
      <c r="D2041" t="s">
        <v>5888</v>
      </c>
      <c r="E2041">
        <v>0</v>
      </c>
    </row>
    <row r="2042" spans="1:5" x14ac:dyDescent="0.25">
      <c r="A2042" t="s">
        <v>5889</v>
      </c>
      <c r="B2042" s="1">
        <v>43211.418749999997</v>
      </c>
      <c r="C2042">
        <v>790614</v>
      </c>
      <c r="D2042" t="s">
        <v>5890</v>
      </c>
      <c r="E2042">
        <v>1</v>
      </c>
    </row>
    <row r="2043" spans="1:5" x14ac:dyDescent="0.25">
      <c r="A2043" t="s">
        <v>5891</v>
      </c>
      <c r="B2043" s="1">
        <v>43211.418749999997</v>
      </c>
      <c r="C2043" t="s">
        <v>5892</v>
      </c>
      <c r="D2043" t="s">
        <v>5893</v>
      </c>
      <c r="E2043">
        <v>0</v>
      </c>
    </row>
    <row r="2044" spans="1:5" x14ac:dyDescent="0.25">
      <c r="A2044" t="s">
        <v>5894</v>
      </c>
      <c r="B2044" s="1">
        <v>43211.419444444444</v>
      </c>
      <c r="C2044" t="s">
        <v>5895</v>
      </c>
      <c r="D2044" t="s">
        <v>5896</v>
      </c>
      <c r="E2044">
        <v>0</v>
      </c>
    </row>
    <row r="2045" spans="1:5" x14ac:dyDescent="0.25">
      <c r="A2045" t="s">
        <v>5897</v>
      </c>
      <c r="B2045" s="1">
        <v>43211.419444444444</v>
      </c>
      <c r="C2045" t="s">
        <v>5898</v>
      </c>
      <c r="D2045" t="s">
        <v>5899</v>
      </c>
      <c r="E2045">
        <v>0</v>
      </c>
    </row>
    <row r="2046" spans="1:5" x14ac:dyDescent="0.25">
      <c r="A2046" t="s">
        <v>5900</v>
      </c>
      <c r="B2046" s="1">
        <v>43211.419444444444</v>
      </c>
      <c r="C2046" t="s">
        <v>2470</v>
      </c>
      <c r="D2046" t="s">
        <v>5901</v>
      </c>
      <c r="E2046">
        <v>0</v>
      </c>
    </row>
    <row r="2047" spans="1:5" x14ac:dyDescent="0.25">
      <c r="A2047" t="s">
        <v>5902</v>
      </c>
      <c r="B2047" s="1">
        <v>43211.419444444444</v>
      </c>
      <c r="C2047" t="s">
        <v>1782</v>
      </c>
      <c r="D2047" t="s">
        <v>5903</v>
      </c>
      <c r="E2047">
        <v>0</v>
      </c>
    </row>
    <row r="2048" spans="1:5" x14ac:dyDescent="0.25">
      <c r="A2048" t="s">
        <v>5904</v>
      </c>
      <c r="B2048" s="1">
        <v>43211.419444444444</v>
      </c>
      <c r="C2048" t="s">
        <v>5905</v>
      </c>
      <c r="D2048" t="s">
        <v>5906</v>
      </c>
      <c r="E2048">
        <v>0</v>
      </c>
    </row>
    <row r="2049" spans="1:5" x14ac:dyDescent="0.25">
      <c r="A2049" t="s">
        <v>5907</v>
      </c>
      <c r="B2049" s="1">
        <v>43211.419444444444</v>
      </c>
      <c r="C2049" t="s">
        <v>1122</v>
      </c>
      <c r="D2049" t="s">
        <v>5908</v>
      </c>
      <c r="E2049">
        <v>0</v>
      </c>
    </row>
    <row r="2050" spans="1:5" x14ac:dyDescent="0.25">
      <c r="A2050" t="s">
        <v>5909</v>
      </c>
      <c r="B2050" s="1">
        <v>43211.419444444444</v>
      </c>
      <c r="C2050" t="s">
        <v>5910</v>
      </c>
      <c r="D2050" t="s">
        <v>5911</v>
      </c>
      <c r="E2050">
        <v>0</v>
      </c>
    </row>
    <row r="2051" spans="1:5" x14ac:dyDescent="0.25">
      <c r="A2051" t="s">
        <v>5912</v>
      </c>
      <c r="B2051" s="1">
        <v>43211.419444444444</v>
      </c>
      <c r="C2051" t="s">
        <v>3862</v>
      </c>
      <c r="D2051" t="s">
        <v>5913</v>
      </c>
      <c r="E2051">
        <v>0</v>
      </c>
    </row>
    <row r="2052" spans="1:5" x14ac:dyDescent="0.25">
      <c r="A2052" t="s">
        <v>5914</v>
      </c>
      <c r="B2052" s="1">
        <v>43211.419444444444</v>
      </c>
      <c r="C2052" t="s">
        <v>5915</v>
      </c>
      <c r="D2052" t="s">
        <v>5916</v>
      </c>
      <c r="E2052">
        <v>4</v>
      </c>
    </row>
    <row r="2053" spans="1:5" x14ac:dyDescent="0.25">
      <c r="A2053" t="s">
        <v>5917</v>
      </c>
      <c r="B2053" s="1">
        <v>43211.419444444444</v>
      </c>
      <c r="C2053" t="s">
        <v>5372</v>
      </c>
      <c r="D2053" t="s">
        <v>5918</v>
      </c>
      <c r="E2053">
        <v>0</v>
      </c>
    </row>
    <row r="2054" spans="1:5" x14ac:dyDescent="0.25">
      <c r="A2054" t="s">
        <v>5919</v>
      </c>
      <c r="B2054" s="1">
        <v>43211.419444444444</v>
      </c>
      <c r="C2054" t="s">
        <v>1754</v>
      </c>
      <c r="D2054" t="s">
        <v>5920</v>
      </c>
      <c r="E2054">
        <v>0</v>
      </c>
    </row>
    <row r="2055" spans="1:5" x14ac:dyDescent="0.25">
      <c r="A2055" t="s">
        <v>5921</v>
      </c>
      <c r="B2055" s="1">
        <v>43211.419444444444</v>
      </c>
      <c r="C2055" t="s">
        <v>1797</v>
      </c>
      <c r="D2055" t="s">
        <v>5922</v>
      </c>
      <c r="E2055">
        <v>0</v>
      </c>
    </row>
    <row r="2056" spans="1:5" x14ac:dyDescent="0.25">
      <c r="A2056" t="s">
        <v>5923</v>
      </c>
      <c r="B2056" s="1">
        <v>43211.419444444444</v>
      </c>
      <c r="C2056" t="s">
        <v>5149</v>
      </c>
      <c r="D2056" t="s">
        <v>5924</v>
      </c>
      <c r="E2056">
        <v>1</v>
      </c>
    </row>
    <row r="2057" spans="1:5" x14ac:dyDescent="0.25">
      <c r="A2057" t="s">
        <v>5925</v>
      </c>
      <c r="B2057" s="1">
        <v>43211.420138888891</v>
      </c>
      <c r="C2057" t="s">
        <v>2243</v>
      </c>
      <c r="D2057" t="s">
        <v>5926</v>
      </c>
      <c r="E2057">
        <v>0</v>
      </c>
    </row>
    <row r="2058" spans="1:5" x14ac:dyDescent="0.25">
      <c r="A2058" t="s">
        <v>5927</v>
      </c>
      <c r="B2058" s="1">
        <v>43211.420138888891</v>
      </c>
      <c r="C2058" t="s">
        <v>5928</v>
      </c>
      <c r="D2058" t="s">
        <v>5929</v>
      </c>
      <c r="E2058">
        <v>0</v>
      </c>
    </row>
    <row r="2059" spans="1:5" x14ac:dyDescent="0.25">
      <c r="A2059" t="s">
        <v>5930</v>
      </c>
      <c r="B2059" s="1">
        <v>43211.420138888891</v>
      </c>
      <c r="C2059" t="s">
        <v>5931</v>
      </c>
      <c r="D2059" t="s">
        <v>5932</v>
      </c>
      <c r="E2059">
        <v>0</v>
      </c>
    </row>
    <row r="2060" spans="1:5" x14ac:dyDescent="0.25">
      <c r="A2060" t="s">
        <v>5933</v>
      </c>
      <c r="B2060" s="1">
        <v>43211.420138888891</v>
      </c>
      <c r="C2060" t="s">
        <v>5934</v>
      </c>
      <c r="D2060" t="s">
        <v>5935</v>
      </c>
      <c r="E2060">
        <v>0</v>
      </c>
    </row>
    <row r="2061" spans="1:5" x14ac:dyDescent="0.25">
      <c r="A2061" t="s">
        <v>5936</v>
      </c>
      <c r="B2061" s="1">
        <v>43211.420138888891</v>
      </c>
      <c r="C2061" t="s">
        <v>5937</v>
      </c>
      <c r="D2061" t="s">
        <v>5938</v>
      </c>
      <c r="E2061">
        <v>0</v>
      </c>
    </row>
    <row r="2062" spans="1:5" x14ac:dyDescent="0.25">
      <c r="A2062" t="s">
        <v>5939</v>
      </c>
      <c r="B2062" s="1">
        <v>43211.420138888891</v>
      </c>
      <c r="C2062" t="s">
        <v>5940</v>
      </c>
      <c r="D2062" t="s">
        <v>5941</v>
      </c>
      <c r="E2062">
        <v>0</v>
      </c>
    </row>
    <row r="2063" spans="1:5" x14ac:dyDescent="0.25">
      <c r="A2063" t="s">
        <v>5942</v>
      </c>
      <c r="B2063" s="1">
        <v>43211.420138888891</v>
      </c>
      <c r="C2063" t="s">
        <v>5943</v>
      </c>
      <c r="D2063" t="s">
        <v>5944</v>
      </c>
      <c r="E2063">
        <v>2</v>
      </c>
    </row>
    <row r="2064" spans="1:5" x14ac:dyDescent="0.25">
      <c r="A2064" t="s">
        <v>5945</v>
      </c>
      <c r="B2064" s="1">
        <v>43211.420138888891</v>
      </c>
      <c r="C2064" t="s">
        <v>5946</v>
      </c>
      <c r="D2064" t="s">
        <v>5947</v>
      </c>
      <c r="E2064">
        <v>1</v>
      </c>
    </row>
    <row r="2065" spans="1:5" x14ac:dyDescent="0.25">
      <c r="A2065" t="s">
        <v>5948</v>
      </c>
      <c r="B2065" s="1">
        <v>43211.420138888891</v>
      </c>
      <c r="C2065" t="s">
        <v>1782</v>
      </c>
      <c r="D2065" t="s">
        <v>5949</v>
      </c>
      <c r="E2065">
        <v>0</v>
      </c>
    </row>
    <row r="2066" spans="1:5" x14ac:dyDescent="0.25">
      <c r="A2066" t="s">
        <v>5950</v>
      </c>
      <c r="B2066" s="1">
        <v>43211.420138888891</v>
      </c>
      <c r="C2066" t="s">
        <v>5951</v>
      </c>
      <c r="D2066" t="s">
        <v>5952</v>
      </c>
      <c r="E2066">
        <v>0</v>
      </c>
    </row>
    <row r="2067" spans="1:5" x14ac:dyDescent="0.25">
      <c r="A2067" t="s">
        <v>5953</v>
      </c>
      <c r="B2067" s="1">
        <v>43211.420138888891</v>
      </c>
      <c r="C2067" t="s">
        <v>1934</v>
      </c>
      <c r="D2067" t="s">
        <v>5954</v>
      </c>
      <c r="E2067">
        <v>1</v>
      </c>
    </row>
    <row r="2068" spans="1:5" x14ac:dyDescent="0.25">
      <c r="A2068" t="s">
        <v>5955</v>
      </c>
      <c r="B2068" s="1">
        <v>43211.420138888891</v>
      </c>
      <c r="C2068" t="s">
        <v>5956</v>
      </c>
      <c r="D2068" t="s">
        <v>5957</v>
      </c>
      <c r="E2068">
        <v>0</v>
      </c>
    </row>
    <row r="2069" spans="1:5" x14ac:dyDescent="0.25">
      <c r="A2069" t="s">
        <v>5958</v>
      </c>
      <c r="B2069" s="1">
        <v>43211.420138888891</v>
      </c>
      <c r="C2069" t="s">
        <v>5959</v>
      </c>
      <c r="D2069" t="s">
        <v>5960</v>
      </c>
      <c r="E2069">
        <v>0</v>
      </c>
    </row>
    <row r="2070" spans="1:5" x14ac:dyDescent="0.25">
      <c r="A2070" t="s">
        <v>5961</v>
      </c>
      <c r="B2070" s="1">
        <v>43211.420138888891</v>
      </c>
      <c r="C2070" t="s">
        <v>5962</v>
      </c>
      <c r="D2070" t="s">
        <v>5963</v>
      </c>
      <c r="E2070">
        <v>0</v>
      </c>
    </row>
    <row r="2071" spans="1:5" x14ac:dyDescent="0.25">
      <c r="A2071" t="s">
        <v>5964</v>
      </c>
      <c r="B2071" s="1">
        <v>43211.420138888891</v>
      </c>
      <c r="C2071" t="s">
        <v>5965</v>
      </c>
      <c r="D2071" t="s">
        <v>5966</v>
      </c>
      <c r="E2071">
        <v>0</v>
      </c>
    </row>
    <row r="2072" spans="1:5" x14ac:dyDescent="0.25">
      <c r="A2072" t="s">
        <v>5967</v>
      </c>
      <c r="B2072" s="1">
        <v>43211.42083333333</v>
      </c>
      <c r="C2072" t="s">
        <v>5968</v>
      </c>
      <c r="D2072" t="s">
        <v>5969</v>
      </c>
      <c r="E2072">
        <v>0</v>
      </c>
    </row>
    <row r="2073" spans="1:5" x14ac:dyDescent="0.25">
      <c r="A2073" t="s">
        <v>5970</v>
      </c>
      <c r="B2073" s="1">
        <v>43211.42083333333</v>
      </c>
      <c r="C2073" t="s">
        <v>5149</v>
      </c>
      <c r="D2073" t="s">
        <v>5971</v>
      </c>
      <c r="E2073">
        <v>0</v>
      </c>
    </row>
    <row r="2074" spans="1:5" x14ac:dyDescent="0.25">
      <c r="A2074" t="s">
        <v>5972</v>
      </c>
      <c r="B2074" s="1">
        <v>43211.42083333333</v>
      </c>
      <c r="C2074" t="s">
        <v>5973</v>
      </c>
      <c r="D2074" t="s">
        <v>5974</v>
      </c>
      <c r="E2074">
        <v>0</v>
      </c>
    </row>
    <row r="2075" spans="1:5" x14ac:dyDescent="0.25">
      <c r="A2075" t="s">
        <v>5975</v>
      </c>
      <c r="B2075" s="1">
        <v>43211.42083333333</v>
      </c>
      <c r="C2075" t="s">
        <v>5976</v>
      </c>
      <c r="D2075" t="s">
        <v>5977</v>
      </c>
      <c r="E2075">
        <v>0</v>
      </c>
    </row>
    <row r="2076" spans="1:5" x14ac:dyDescent="0.25">
      <c r="A2076" t="s">
        <v>5978</v>
      </c>
      <c r="B2076" s="1">
        <v>43211.42083333333</v>
      </c>
      <c r="C2076" t="s">
        <v>1782</v>
      </c>
      <c r="D2076" t="s">
        <v>5979</v>
      </c>
      <c r="E2076">
        <v>0</v>
      </c>
    </row>
    <row r="2077" spans="1:5" x14ac:dyDescent="0.25">
      <c r="A2077" t="s">
        <v>5980</v>
      </c>
      <c r="B2077" s="1">
        <v>43211.42083333333</v>
      </c>
      <c r="C2077" t="s">
        <v>5981</v>
      </c>
      <c r="D2077" t="s">
        <v>5982</v>
      </c>
      <c r="E2077">
        <v>0</v>
      </c>
    </row>
    <row r="2078" spans="1:5" x14ac:dyDescent="0.25">
      <c r="A2078" t="s">
        <v>5983</v>
      </c>
      <c r="B2078" s="1">
        <v>43211.42083333333</v>
      </c>
      <c r="C2078" t="s">
        <v>5446</v>
      </c>
      <c r="D2078" t="s">
        <v>5984</v>
      </c>
      <c r="E2078">
        <v>0</v>
      </c>
    </row>
    <row r="2079" spans="1:5" x14ac:dyDescent="0.25">
      <c r="A2079" t="s">
        <v>5985</v>
      </c>
      <c r="B2079" s="1">
        <v>43211.42083333333</v>
      </c>
      <c r="C2079" t="s">
        <v>5986</v>
      </c>
      <c r="D2079" t="s">
        <v>5987</v>
      </c>
      <c r="E2079">
        <v>0</v>
      </c>
    </row>
    <row r="2080" spans="1:5" x14ac:dyDescent="0.25">
      <c r="A2080" t="s">
        <v>5988</v>
      </c>
      <c r="B2080" s="1">
        <v>43211.42083333333</v>
      </c>
      <c r="C2080" t="s">
        <v>5372</v>
      </c>
      <c r="D2080" t="s">
        <v>5989</v>
      </c>
      <c r="E2080">
        <v>0</v>
      </c>
    </row>
    <row r="2081" spans="1:5" x14ac:dyDescent="0.25">
      <c r="A2081" t="s">
        <v>5990</v>
      </c>
      <c r="B2081" s="1">
        <v>43211.42083333333</v>
      </c>
      <c r="C2081" t="s">
        <v>4774</v>
      </c>
      <c r="D2081" t="s">
        <v>5991</v>
      </c>
      <c r="E2081">
        <v>0</v>
      </c>
    </row>
    <row r="2082" spans="1:5" x14ac:dyDescent="0.25">
      <c r="A2082" t="s">
        <v>5992</v>
      </c>
      <c r="B2082" s="1">
        <v>43211.42083333333</v>
      </c>
      <c r="C2082" t="s">
        <v>5993</v>
      </c>
      <c r="D2082" t="s">
        <v>5994</v>
      </c>
      <c r="E2082">
        <v>2</v>
      </c>
    </row>
    <row r="2083" spans="1:5" x14ac:dyDescent="0.25">
      <c r="A2083" t="s">
        <v>5995</v>
      </c>
      <c r="B2083" s="1">
        <v>43211.42083333333</v>
      </c>
      <c r="C2083" t="s">
        <v>5996</v>
      </c>
      <c r="D2083" t="s">
        <v>5997</v>
      </c>
      <c r="E2083">
        <v>0</v>
      </c>
    </row>
    <row r="2084" spans="1:5" x14ac:dyDescent="0.25">
      <c r="A2084" t="s">
        <v>5998</v>
      </c>
      <c r="B2084" s="1">
        <v>43211.42083333333</v>
      </c>
      <c r="C2084" t="s">
        <v>5999</v>
      </c>
      <c r="D2084" t="s">
        <v>6000</v>
      </c>
      <c r="E2084">
        <v>0</v>
      </c>
    </row>
    <row r="2085" spans="1:5" x14ac:dyDescent="0.25">
      <c r="A2085" t="s">
        <v>6001</v>
      </c>
      <c r="B2085" s="1">
        <v>43211.42083333333</v>
      </c>
      <c r="C2085" t="s">
        <v>6002</v>
      </c>
      <c r="D2085" t="s">
        <v>6003</v>
      </c>
      <c r="E2085">
        <v>1</v>
      </c>
    </row>
    <row r="2086" spans="1:5" x14ac:dyDescent="0.25">
      <c r="A2086" t="s">
        <v>6004</v>
      </c>
      <c r="B2086" s="1">
        <v>43211.42083333333</v>
      </c>
      <c r="C2086" t="s">
        <v>581</v>
      </c>
      <c r="D2086" t="s">
        <v>6005</v>
      </c>
      <c r="E2086">
        <v>0</v>
      </c>
    </row>
    <row r="2087" spans="1:5" x14ac:dyDescent="0.25">
      <c r="A2087" t="s">
        <v>6006</v>
      </c>
      <c r="B2087" s="1">
        <v>43211.42083333333</v>
      </c>
      <c r="C2087" t="s">
        <v>6007</v>
      </c>
      <c r="D2087" t="s">
        <v>6008</v>
      </c>
      <c r="E2087">
        <v>0</v>
      </c>
    </row>
    <row r="2088" spans="1:5" x14ac:dyDescent="0.25">
      <c r="A2088" t="s">
        <v>6009</v>
      </c>
      <c r="B2088" s="1">
        <v>43211.42083333333</v>
      </c>
      <c r="C2088" t="s">
        <v>4557</v>
      </c>
      <c r="D2088" t="s">
        <v>6010</v>
      </c>
      <c r="E2088">
        <v>0</v>
      </c>
    </row>
    <row r="2089" spans="1:5" x14ac:dyDescent="0.25">
      <c r="A2089" t="s">
        <v>6011</v>
      </c>
      <c r="B2089" s="1">
        <v>43211.421527777777</v>
      </c>
      <c r="C2089" t="s">
        <v>4557</v>
      </c>
      <c r="D2089" t="s">
        <v>6012</v>
      </c>
      <c r="E2089">
        <v>0</v>
      </c>
    </row>
    <row r="2090" spans="1:5" x14ac:dyDescent="0.25">
      <c r="A2090" t="s">
        <v>6013</v>
      </c>
      <c r="B2090" s="1">
        <v>43211.421527777777</v>
      </c>
      <c r="C2090" t="s">
        <v>6014</v>
      </c>
      <c r="D2090" t="s">
        <v>6015</v>
      </c>
      <c r="E2090">
        <v>2</v>
      </c>
    </row>
    <row r="2091" spans="1:5" x14ac:dyDescent="0.25">
      <c r="A2091" t="s">
        <v>6016</v>
      </c>
      <c r="B2091" s="1">
        <v>43211.421527777777</v>
      </c>
      <c r="C2091" t="s">
        <v>6017</v>
      </c>
      <c r="D2091" t="s">
        <v>6018</v>
      </c>
      <c r="E2091">
        <v>0</v>
      </c>
    </row>
    <row r="2092" spans="1:5" x14ac:dyDescent="0.25">
      <c r="A2092" t="s">
        <v>6019</v>
      </c>
      <c r="B2092" s="1">
        <v>43211.421527777777</v>
      </c>
      <c r="C2092" t="s">
        <v>6020</v>
      </c>
      <c r="D2092" t="s">
        <v>6021</v>
      </c>
      <c r="E2092">
        <v>0</v>
      </c>
    </row>
    <row r="2093" spans="1:5" x14ac:dyDescent="0.25">
      <c r="A2093" t="s">
        <v>6022</v>
      </c>
      <c r="B2093" s="1">
        <v>43211.421527777777</v>
      </c>
      <c r="C2093" t="s">
        <v>5054</v>
      </c>
      <c r="D2093" t="s">
        <v>6023</v>
      </c>
      <c r="E2093">
        <v>2</v>
      </c>
    </row>
    <row r="2094" spans="1:5" x14ac:dyDescent="0.25">
      <c r="A2094" t="s">
        <v>6024</v>
      </c>
      <c r="B2094" s="1">
        <v>43211.421527777777</v>
      </c>
      <c r="C2094" t="s">
        <v>6025</v>
      </c>
      <c r="D2094" t="s">
        <v>6026</v>
      </c>
      <c r="E2094">
        <v>0</v>
      </c>
    </row>
    <row r="2095" spans="1:5" x14ac:dyDescent="0.25">
      <c r="A2095" t="s">
        <v>6027</v>
      </c>
      <c r="B2095" s="1">
        <v>43211.422222222223</v>
      </c>
      <c r="C2095" t="s">
        <v>6028</v>
      </c>
      <c r="D2095" t="s">
        <v>6029</v>
      </c>
      <c r="E2095">
        <v>0</v>
      </c>
    </row>
    <row r="2096" spans="1:5" x14ac:dyDescent="0.25">
      <c r="A2096" t="s">
        <v>6030</v>
      </c>
      <c r="B2096" s="1">
        <v>43211.422222222223</v>
      </c>
      <c r="C2096" t="s">
        <v>6031</v>
      </c>
      <c r="D2096" t="s">
        <v>6032</v>
      </c>
      <c r="E2096">
        <v>0</v>
      </c>
    </row>
    <row r="2097" spans="1:5" x14ac:dyDescent="0.25">
      <c r="A2097" t="s">
        <v>6033</v>
      </c>
      <c r="B2097" s="1">
        <v>43211.422222222223</v>
      </c>
      <c r="C2097" t="s">
        <v>5610</v>
      </c>
      <c r="D2097" t="s">
        <v>6034</v>
      </c>
      <c r="E2097">
        <v>0</v>
      </c>
    </row>
    <row r="2098" spans="1:5" x14ac:dyDescent="0.25">
      <c r="A2098" t="s">
        <v>6035</v>
      </c>
      <c r="B2098" s="1">
        <v>43211.422222222223</v>
      </c>
      <c r="C2098" t="s">
        <v>5875</v>
      </c>
      <c r="D2098" t="s">
        <v>6036</v>
      </c>
      <c r="E2098">
        <v>0</v>
      </c>
    </row>
    <row r="2099" spans="1:5" x14ac:dyDescent="0.25">
      <c r="A2099" t="s">
        <v>6037</v>
      </c>
      <c r="B2099" s="1">
        <v>43211.422222222223</v>
      </c>
      <c r="C2099" t="s">
        <v>6038</v>
      </c>
      <c r="D2099" t="s">
        <v>6039</v>
      </c>
      <c r="E2099">
        <v>0</v>
      </c>
    </row>
    <row r="2100" spans="1:5" x14ac:dyDescent="0.25">
      <c r="A2100" t="s">
        <v>6040</v>
      </c>
      <c r="B2100" s="1">
        <v>43211.422222222223</v>
      </c>
      <c r="C2100" t="s">
        <v>5372</v>
      </c>
      <c r="D2100" t="s">
        <v>6041</v>
      </c>
      <c r="E2100">
        <v>0</v>
      </c>
    </row>
    <row r="2101" spans="1:5" x14ac:dyDescent="0.25">
      <c r="A2101" t="s">
        <v>6042</v>
      </c>
      <c r="B2101" s="1">
        <v>43211.422222222223</v>
      </c>
      <c r="C2101" t="s">
        <v>6043</v>
      </c>
      <c r="D2101" t="s">
        <v>6044</v>
      </c>
      <c r="E2101">
        <v>0</v>
      </c>
    </row>
    <row r="2102" spans="1:5" x14ac:dyDescent="0.25">
      <c r="A2102" t="s">
        <v>6045</v>
      </c>
      <c r="B2102" s="1">
        <v>43211.422222222223</v>
      </c>
      <c r="C2102" t="s">
        <v>6046</v>
      </c>
      <c r="D2102" t="s">
        <v>6047</v>
      </c>
      <c r="E2102">
        <v>0</v>
      </c>
    </row>
    <row r="2103" spans="1:5" x14ac:dyDescent="0.25">
      <c r="A2103" t="s">
        <v>6048</v>
      </c>
      <c r="B2103" s="1">
        <v>43211.422222222223</v>
      </c>
      <c r="C2103" t="s">
        <v>6049</v>
      </c>
      <c r="D2103" t="s">
        <v>6050</v>
      </c>
      <c r="E2103">
        <v>18</v>
      </c>
    </row>
    <row r="2104" spans="1:5" x14ac:dyDescent="0.25">
      <c r="A2104" t="s">
        <v>6051</v>
      </c>
      <c r="B2104" s="1">
        <v>43211.422222222223</v>
      </c>
      <c r="C2104" t="s">
        <v>6052</v>
      </c>
      <c r="D2104" t="s">
        <v>6053</v>
      </c>
      <c r="E2104">
        <v>8</v>
      </c>
    </row>
    <row r="2105" spans="1:5" x14ac:dyDescent="0.25">
      <c r="A2105" t="s">
        <v>6054</v>
      </c>
      <c r="B2105" s="1">
        <v>43211.422222222223</v>
      </c>
      <c r="C2105" t="s">
        <v>6055</v>
      </c>
      <c r="D2105" t="s">
        <v>6056</v>
      </c>
      <c r="E2105">
        <v>0</v>
      </c>
    </row>
    <row r="2106" spans="1:5" x14ac:dyDescent="0.25">
      <c r="A2106" t="s">
        <v>6057</v>
      </c>
      <c r="B2106" s="1">
        <v>43211.422222222223</v>
      </c>
      <c r="C2106" t="s">
        <v>6058</v>
      </c>
      <c r="D2106" t="s">
        <v>6059</v>
      </c>
      <c r="E2106">
        <v>0</v>
      </c>
    </row>
    <row r="2107" spans="1:5" x14ac:dyDescent="0.25">
      <c r="A2107" t="s">
        <v>6060</v>
      </c>
      <c r="B2107" s="1">
        <v>43211.422222222223</v>
      </c>
      <c r="C2107" t="s">
        <v>4774</v>
      </c>
      <c r="D2107" t="s">
        <v>6061</v>
      </c>
      <c r="E2107">
        <v>0</v>
      </c>
    </row>
    <row r="2108" spans="1:5" x14ac:dyDescent="0.25">
      <c r="A2108" t="s">
        <v>6062</v>
      </c>
      <c r="B2108" s="1">
        <v>43211.422222222223</v>
      </c>
      <c r="C2108" t="s">
        <v>5275</v>
      </c>
      <c r="D2108" t="s">
        <v>6063</v>
      </c>
      <c r="E2108">
        <v>0</v>
      </c>
    </row>
    <row r="2109" spans="1:5" x14ac:dyDescent="0.25">
      <c r="A2109" t="s">
        <v>6064</v>
      </c>
      <c r="B2109" s="1">
        <v>43211.422222222223</v>
      </c>
      <c r="C2109" t="s">
        <v>6065</v>
      </c>
      <c r="D2109" t="s">
        <v>6066</v>
      </c>
      <c r="E2109">
        <v>0</v>
      </c>
    </row>
    <row r="2110" spans="1:5" x14ac:dyDescent="0.25">
      <c r="A2110" t="s">
        <v>6067</v>
      </c>
      <c r="B2110" s="1">
        <v>43211.42291666667</v>
      </c>
      <c r="C2110" t="s">
        <v>4498</v>
      </c>
      <c r="D2110" t="s">
        <v>6068</v>
      </c>
      <c r="E2110">
        <v>6</v>
      </c>
    </row>
    <row r="2111" spans="1:5" x14ac:dyDescent="0.25">
      <c r="A2111" t="s">
        <v>6069</v>
      </c>
      <c r="B2111" s="1">
        <v>43211.42291666667</v>
      </c>
      <c r="C2111" t="s">
        <v>6070</v>
      </c>
      <c r="D2111" t="s">
        <v>6071</v>
      </c>
      <c r="E2111">
        <v>2</v>
      </c>
    </row>
    <row r="2112" spans="1:5" x14ac:dyDescent="0.25">
      <c r="A2112" t="s">
        <v>6072</v>
      </c>
      <c r="B2112" s="1">
        <v>43211.42291666667</v>
      </c>
      <c r="C2112" t="s">
        <v>581</v>
      </c>
      <c r="D2112" t="s">
        <v>6073</v>
      </c>
      <c r="E2112">
        <v>0</v>
      </c>
    </row>
    <row r="2113" spans="1:5" x14ac:dyDescent="0.25">
      <c r="A2113" t="s">
        <v>6074</v>
      </c>
      <c r="B2113" s="1">
        <v>43211.42291666667</v>
      </c>
      <c r="C2113" t="s">
        <v>6075</v>
      </c>
      <c r="D2113" t="s">
        <v>6076</v>
      </c>
      <c r="E2113">
        <v>0</v>
      </c>
    </row>
    <row r="2114" spans="1:5" x14ac:dyDescent="0.25">
      <c r="A2114" t="s">
        <v>6077</v>
      </c>
      <c r="B2114" s="1">
        <v>43211.42291666667</v>
      </c>
      <c r="C2114" t="s">
        <v>6078</v>
      </c>
      <c r="D2114" t="s">
        <v>6079</v>
      </c>
      <c r="E2114">
        <v>0</v>
      </c>
    </row>
    <row r="2115" spans="1:5" x14ac:dyDescent="0.25">
      <c r="A2115" t="s">
        <v>6080</v>
      </c>
      <c r="B2115" s="1">
        <v>43211.42291666667</v>
      </c>
      <c r="C2115" t="s">
        <v>5263</v>
      </c>
      <c r="D2115" t="s">
        <v>6081</v>
      </c>
      <c r="E2115">
        <v>0</v>
      </c>
    </row>
    <row r="2116" spans="1:5" x14ac:dyDescent="0.25">
      <c r="A2116" t="s">
        <v>6082</v>
      </c>
      <c r="B2116" s="1">
        <v>43211.42291666667</v>
      </c>
      <c r="C2116" t="s">
        <v>6083</v>
      </c>
      <c r="D2116" t="s">
        <v>6084</v>
      </c>
      <c r="E2116">
        <v>0</v>
      </c>
    </row>
    <row r="2117" spans="1:5" x14ac:dyDescent="0.25">
      <c r="A2117" t="s">
        <v>6085</v>
      </c>
      <c r="B2117" s="1">
        <v>43211.42291666667</v>
      </c>
      <c r="C2117" t="s">
        <v>6086</v>
      </c>
      <c r="D2117" t="s">
        <v>6087</v>
      </c>
      <c r="E2117">
        <v>0</v>
      </c>
    </row>
    <row r="2118" spans="1:5" x14ac:dyDescent="0.25">
      <c r="A2118" t="s">
        <v>6088</v>
      </c>
      <c r="B2118" s="1">
        <v>43211.42291666667</v>
      </c>
      <c r="C2118" t="s">
        <v>6089</v>
      </c>
      <c r="D2118" t="s">
        <v>6090</v>
      </c>
      <c r="E2118">
        <v>0</v>
      </c>
    </row>
    <row r="2119" spans="1:5" x14ac:dyDescent="0.25">
      <c r="A2119" t="s">
        <v>6091</v>
      </c>
      <c r="B2119" s="1">
        <v>43211.42291666667</v>
      </c>
      <c r="C2119" t="s">
        <v>6092</v>
      </c>
      <c r="D2119" t="s">
        <v>6093</v>
      </c>
      <c r="E2119">
        <v>0</v>
      </c>
    </row>
    <row r="2120" spans="1:5" x14ac:dyDescent="0.25">
      <c r="A2120" t="s">
        <v>6094</v>
      </c>
      <c r="B2120" s="1">
        <v>43211.42291666667</v>
      </c>
      <c r="C2120" t="s">
        <v>6095</v>
      </c>
      <c r="D2120" t="s">
        <v>6096</v>
      </c>
      <c r="E2120">
        <v>0</v>
      </c>
    </row>
    <row r="2121" spans="1:5" x14ac:dyDescent="0.25">
      <c r="A2121" t="s">
        <v>6097</v>
      </c>
      <c r="B2121" s="1">
        <v>43211.423611111109</v>
      </c>
      <c r="C2121" t="s">
        <v>6098</v>
      </c>
      <c r="D2121" t="s">
        <v>6099</v>
      </c>
      <c r="E2121">
        <v>1</v>
      </c>
    </row>
    <row r="2122" spans="1:5" x14ac:dyDescent="0.25">
      <c r="A2122" t="s">
        <v>6100</v>
      </c>
      <c r="B2122" s="1">
        <v>43211.423611111109</v>
      </c>
      <c r="C2122" t="s">
        <v>6101</v>
      </c>
      <c r="D2122" t="s">
        <v>6102</v>
      </c>
      <c r="E2122">
        <v>1</v>
      </c>
    </row>
    <row r="2123" spans="1:5" x14ac:dyDescent="0.25">
      <c r="A2123" t="s">
        <v>6103</v>
      </c>
      <c r="B2123" s="1">
        <v>43211.423611111109</v>
      </c>
      <c r="C2123" t="s">
        <v>6104</v>
      </c>
      <c r="D2123" t="s">
        <v>6105</v>
      </c>
      <c r="E2123">
        <v>0</v>
      </c>
    </row>
    <row r="2124" spans="1:5" x14ac:dyDescent="0.25">
      <c r="A2124" t="s">
        <v>6106</v>
      </c>
      <c r="B2124" s="1">
        <v>43211.423611111109</v>
      </c>
      <c r="C2124" t="s">
        <v>5553</v>
      </c>
      <c r="D2124" t="s">
        <v>6107</v>
      </c>
      <c r="E2124">
        <v>0</v>
      </c>
    </row>
    <row r="2125" spans="1:5" x14ac:dyDescent="0.25">
      <c r="A2125" t="s">
        <v>6108</v>
      </c>
      <c r="B2125" s="1">
        <v>43211.423611111109</v>
      </c>
      <c r="C2125" t="s">
        <v>6038</v>
      </c>
      <c r="D2125" t="s">
        <v>6109</v>
      </c>
      <c r="E2125">
        <v>0</v>
      </c>
    </row>
    <row r="2126" spans="1:5" x14ac:dyDescent="0.25">
      <c r="A2126" t="s">
        <v>6110</v>
      </c>
      <c r="B2126" s="1">
        <v>43211.423611111109</v>
      </c>
      <c r="C2126" t="s">
        <v>5931</v>
      </c>
      <c r="D2126" t="s">
        <v>6111</v>
      </c>
      <c r="E2126">
        <v>0</v>
      </c>
    </row>
    <row r="2127" spans="1:5" x14ac:dyDescent="0.25">
      <c r="A2127" t="s">
        <v>6112</v>
      </c>
      <c r="B2127" s="1">
        <v>43211.424305555556</v>
      </c>
      <c r="C2127" t="s">
        <v>1537</v>
      </c>
      <c r="D2127" t="s">
        <v>6113</v>
      </c>
      <c r="E2127">
        <v>0</v>
      </c>
    </row>
    <row r="2128" spans="1:5" x14ac:dyDescent="0.25">
      <c r="A2128" t="s">
        <v>6114</v>
      </c>
      <c r="B2128" s="1">
        <v>43211.424305555556</v>
      </c>
      <c r="C2128" t="s">
        <v>6115</v>
      </c>
      <c r="D2128" t="s">
        <v>6116</v>
      </c>
      <c r="E2128">
        <v>0</v>
      </c>
    </row>
    <row r="2129" spans="1:5" x14ac:dyDescent="0.25">
      <c r="A2129" t="s">
        <v>6117</v>
      </c>
      <c r="B2129" s="1">
        <v>43211.424305555556</v>
      </c>
      <c r="C2129" t="s">
        <v>6118</v>
      </c>
      <c r="D2129" t="s">
        <v>6119</v>
      </c>
      <c r="E2129">
        <v>0</v>
      </c>
    </row>
    <row r="2130" spans="1:5" x14ac:dyDescent="0.25">
      <c r="A2130" t="s">
        <v>6120</v>
      </c>
      <c r="B2130" s="1">
        <v>43211.424305555556</v>
      </c>
      <c r="C2130" t="s">
        <v>6121</v>
      </c>
      <c r="D2130" t="s">
        <v>6122</v>
      </c>
      <c r="E2130">
        <v>0</v>
      </c>
    </row>
    <row r="2131" spans="1:5" x14ac:dyDescent="0.25">
      <c r="A2131" t="s">
        <v>6123</v>
      </c>
      <c r="B2131" s="1">
        <v>43211.424305555556</v>
      </c>
      <c r="C2131" t="s">
        <v>6124</v>
      </c>
      <c r="D2131" t="s">
        <v>6125</v>
      </c>
      <c r="E2131">
        <v>2</v>
      </c>
    </row>
    <row r="2132" spans="1:5" x14ac:dyDescent="0.25">
      <c r="A2132" t="s">
        <v>6126</v>
      </c>
      <c r="B2132" s="1">
        <v>43211.425000000003</v>
      </c>
      <c r="C2132" t="s">
        <v>6127</v>
      </c>
      <c r="D2132" t="s">
        <v>6128</v>
      </c>
      <c r="E2132">
        <v>1</v>
      </c>
    </row>
    <row r="2133" spans="1:5" x14ac:dyDescent="0.25">
      <c r="A2133" t="s">
        <v>6129</v>
      </c>
      <c r="B2133" s="1">
        <v>43211.425000000003</v>
      </c>
      <c r="C2133" t="s">
        <v>6130</v>
      </c>
      <c r="D2133" t="s">
        <v>6131</v>
      </c>
      <c r="E2133">
        <v>3</v>
      </c>
    </row>
    <row r="2134" spans="1:5" x14ac:dyDescent="0.25">
      <c r="A2134" t="s">
        <v>6132</v>
      </c>
      <c r="B2134" s="1">
        <v>43211.425000000003</v>
      </c>
      <c r="C2134" t="s">
        <v>6133</v>
      </c>
      <c r="D2134" t="s">
        <v>6134</v>
      </c>
      <c r="E2134">
        <v>0</v>
      </c>
    </row>
    <row r="2135" spans="1:5" x14ac:dyDescent="0.25">
      <c r="A2135" t="s">
        <v>6135</v>
      </c>
      <c r="B2135" s="1">
        <v>43211.425000000003</v>
      </c>
      <c r="C2135" t="s">
        <v>6136</v>
      </c>
      <c r="D2135" t="s">
        <v>6137</v>
      </c>
      <c r="E2135">
        <v>0</v>
      </c>
    </row>
    <row r="2136" spans="1:5" x14ac:dyDescent="0.25">
      <c r="A2136" t="s">
        <v>6138</v>
      </c>
      <c r="B2136" s="1">
        <v>43211.425000000003</v>
      </c>
      <c r="C2136" t="s">
        <v>1782</v>
      </c>
      <c r="D2136" t="s">
        <v>6139</v>
      </c>
      <c r="E2136">
        <v>0</v>
      </c>
    </row>
    <row r="2137" spans="1:5" x14ac:dyDescent="0.25">
      <c r="A2137" t="s">
        <v>6140</v>
      </c>
      <c r="B2137" s="1">
        <v>43211.425000000003</v>
      </c>
      <c r="C2137" t="s">
        <v>628</v>
      </c>
      <c r="D2137" t="s">
        <v>6141</v>
      </c>
      <c r="E2137">
        <v>4</v>
      </c>
    </row>
    <row r="2138" spans="1:5" x14ac:dyDescent="0.25">
      <c r="A2138" t="s">
        <v>6142</v>
      </c>
      <c r="B2138" s="1">
        <v>43211.425000000003</v>
      </c>
      <c r="C2138" t="s">
        <v>6052</v>
      </c>
      <c r="D2138" t="s">
        <v>6143</v>
      </c>
      <c r="E2138">
        <v>0</v>
      </c>
    </row>
    <row r="2139" spans="1:5" x14ac:dyDescent="0.25">
      <c r="A2139" t="s">
        <v>6144</v>
      </c>
      <c r="B2139" s="1">
        <v>43211.425694444442</v>
      </c>
      <c r="C2139" t="s">
        <v>5652</v>
      </c>
      <c r="D2139" t="s">
        <v>6145</v>
      </c>
      <c r="E2139">
        <v>0</v>
      </c>
    </row>
    <row r="2140" spans="1:5" x14ac:dyDescent="0.25">
      <c r="A2140" t="s">
        <v>6146</v>
      </c>
      <c r="B2140" s="1">
        <v>43211.425694444442</v>
      </c>
      <c r="C2140" t="s">
        <v>6147</v>
      </c>
      <c r="D2140" t="s">
        <v>6148</v>
      </c>
      <c r="E2140">
        <v>0</v>
      </c>
    </row>
    <row r="2141" spans="1:5" x14ac:dyDescent="0.25">
      <c r="A2141" t="s">
        <v>6149</v>
      </c>
      <c r="B2141" s="1">
        <v>43211.425694444442</v>
      </c>
      <c r="C2141" t="s">
        <v>6150</v>
      </c>
      <c r="D2141" t="s">
        <v>6151</v>
      </c>
      <c r="E2141">
        <v>0</v>
      </c>
    </row>
    <row r="2142" spans="1:5" x14ac:dyDescent="0.25">
      <c r="A2142" t="s">
        <v>6152</v>
      </c>
      <c r="B2142" s="1">
        <v>43211.425694444442</v>
      </c>
      <c r="C2142" t="s">
        <v>6038</v>
      </c>
      <c r="D2142" t="s">
        <v>6153</v>
      </c>
      <c r="E2142">
        <v>0</v>
      </c>
    </row>
    <row r="2143" spans="1:5" x14ac:dyDescent="0.25">
      <c r="A2143" t="s">
        <v>6154</v>
      </c>
      <c r="B2143" s="1">
        <v>43211.425694444442</v>
      </c>
      <c r="C2143" t="s">
        <v>5275</v>
      </c>
      <c r="D2143" t="s">
        <v>6155</v>
      </c>
      <c r="E2143">
        <v>0</v>
      </c>
    </row>
    <row r="2144" spans="1:5" x14ac:dyDescent="0.25">
      <c r="A2144" t="s">
        <v>6156</v>
      </c>
      <c r="B2144" s="1">
        <v>43211.426388888889</v>
      </c>
      <c r="C2144" t="s">
        <v>5054</v>
      </c>
      <c r="D2144" t="s">
        <v>6157</v>
      </c>
      <c r="E2144">
        <v>0</v>
      </c>
    </row>
    <row r="2145" spans="1:5" x14ac:dyDescent="0.25">
      <c r="A2145" t="s">
        <v>6158</v>
      </c>
      <c r="B2145" s="1">
        <v>43211.426388888889</v>
      </c>
      <c r="C2145" t="s">
        <v>6159</v>
      </c>
      <c r="D2145" t="s">
        <v>6160</v>
      </c>
      <c r="E2145">
        <v>0</v>
      </c>
    </row>
    <row r="2146" spans="1:5" x14ac:dyDescent="0.25">
      <c r="A2146" t="s">
        <v>6161</v>
      </c>
      <c r="B2146" s="1">
        <v>43211.426388888889</v>
      </c>
      <c r="C2146" t="s">
        <v>6162</v>
      </c>
      <c r="D2146" t="s">
        <v>6163</v>
      </c>
      <c r="E2146">
        <v>0</v>
      </c>
    </row>
    <row r="2147" spans="1:5" x14ac:dyDescent="0.25">
      <c r="A2147" t="s">
        <v>6164</v>
      </c>
      <c r="B2147" s="1">
        <v>43211.426388888889</v>
      </c>
      <c r="C2147" t="s">
        <v>6165</v>
      </c>
      <c r="D2147" t="s">
        <v>6166</v>
      </c>
      <c r="E2147">
        <v>2</v>
      </c>
    </row>
    <row r="2148" spans="1:5" x14ac:dyDescent="0.25">
      <c r="A2148" t="s">
        <v>6167</v>
      </c>
      <c r="B2148" s="1">
        <v>43211.426388888889</v>
      </c>
      <c r="C2148" t="s">
        <v>1782</v>
      </c>
      <c r="D2148" t="s">
        <v>6168</v>
      </c>
      <c r="E2148">
        <v>0</v>
      </c>
    </row>
    <row r="2149" spans="1:5" x14ac:dyDescent="0.25">
      <c r="A2149" t="s">
        <v>6169</v>
      </c>
      <c r="B2149" s="1">
        <v>43211.426388888889</v>
      </c>
      <c r="C2149" t="s">
        <v>6170</v>
      </c>
      <c r="D2149" t="s">
        <v>6171</v>
      </c>
      <c r="E2149">
        <v>17</v>
      </c>
    </row>
    <row r="2150" spans="1:5" x14ac:dyDescent="0.25">
      <c r="A2150" t="s">
        <v>6172</v>
      </c>
      <c r="B2150" s="1">
        <v>43211.426388888889</v>
      </c>
      <c r="C2150" t="s">
        <v>6173</v>
      </c>
      <c r="D2150" t="s">
        <v>6174</v>
      </c>
      <c r="E2150">
        <v>0</v>
      </c>
    </row>
    <row r="2151" spans="1:5" x14ac:dyDescent="0.25">
      <c r="A2151" t="s">
        <v>6175</v>
      </c>
      <c r="B2151" s="1">
        <v>43211.426388888889</v>
      </c>
      <c r="C2151" t="s">
        <v>6176</v>
      </c>
      <c r="D2151" t="s">
        <v>6177</v>
      </c>
      <c r="E2151">
        <v>0</v>
      </c>
    </row>
    <row r="2152" spans="1:5" x14ac:dyDescent="0.25">
      <c r="A2152" t="s">
        <v>6178</v>
      </c>
      <c r="B2152" s="1">
        <v>43211.426388888889</v>
      </c>
      <c r="C2152" t="s">
        <v>6179</v>
      </c>
      <c r="D2152" t="s">
        <v>6180</v>
      </c>
      <c r="E2152">
        <v>0</v>
      </c>
    </row>
    <row r="2153" spans="1:5" x14ac:dyDescent="0.25">
      <c r="A2153" t="s">
        <v>6181</v>
      </c>
      <c r="B2153" s="1">
        <v>43211.426388888889</v>
      </c>
      <c r="C2153" t="s">
        <v>245</v>
      </c>
      <c r="D2153" t="s">
        <v>156</v>
      </c>
      <c r="E2153">
        <v>0</v>
      </c>
    </row>
    <row r="2154" spans="1:5" x14ac:dyDescent="0.25">
      <c r="A2154" t="s">
        <v>6182</v>
      </c>
      <c r="B2154" s="1">
        <v>43211.426388888889</v>
      </c>
      <c r="C2154" t="s">
        <v>6183</v>
      </c>
      <c r="D2154" t="s">
        <v>6184</v>
      </c>
      <c r="E2154">
        <v>0</v>
      </c>
    </row>
    <row r="2155" spans="1:5" x14ac:dyDescent="0.25">
      <c r="A2155" t="s">
        <v>6185</v>
      </c>
      <c r="B2155" s="1">
        <v>43211.427083333336</v>
      </c>
      <c r="C2155" t="s">
        <v>6186</v>
      </c>
      <c r="D2155" t="s">
        <v>6187</v>
      </c>
      <c r="E2155">
        <v>0</v>
      </c>
    </row>
    <row r="2156" spans="1:5" x14ac:dyDescent="0.25">
      <c r="A2156" t="s">
        <v>6188</v>
      </c>
      <c r="B2156" s="1">
        <v>43211.427083333336</v>
      </c>
      <c r="C2156" t="s">
        <v>6189</v>
      </c>
      <c r="D2156" t="s">
        <v>6190</v>
      </c>
      <c r="E2156">
        <v>2</v>
      </c>
    </row>
    <row r="2157" spans="1:5" x14ac:dyDescent="0.25">
      <c r="A2157" t="s">
        <v>6191</v>
      </c>
      <c r="B2157" s="1">
        <v>43211.427083333336</v>
      </c>
      <c r="C2157" t="s">
        <v>6192</v>
      </c>
      <c r="D2157" t="s">
        <v>6193</v>
      </c>
      <c r="E2157">
        <v>0</v>
      </c>
    </row>
    <row r="2158" spans="1:5" x14ac:dyDescent="0.25">
      <c r="A2158" t="s">
        <v>6194</v>
      </c>
      <c r="B2158" s="1">
        <v>43211.427083333336</v>
      </c>
      <c r="C2158" t="s">
        <v>6195</v>
      </c>
      <c r="D2158" t="s">
        <v>6196</v>
      </c>
      <c r="E2158">
        <v>1</v>
      </c>
    </row>
    <row r="2159" spans="1:5" x14ac:dyDescent="0.25">
      <c r="A2159" t="s">
        <v>6197</v>
      </c>
      <c r="B2159" s="1">
        <v>43211.427083333336</v>
      </c>
      <c r="C2159" t="s">
        <v>868</v>
      </c>
      <c r="D2159" t="s">
        <v>6198</v>
      </c>
      <c r="E2159">
        <v>0</v>
      </c>
    </row>
    <row r="2160" spans="1:5" x14ac:dyDescent="0.25">
      <c r="A2160" t="s">
        <v>6199</v>
      </c>
      <c r="B2160" s="1">
        <v>43211.427083333336</v>
      </c>
      <c r="C2160" t="s">
        <v>6200</v>
      </c>
      <c r="D2160" t="s">
        <v>6201</v>
      </c>
      <c r="E2160">
        <v>0</v>
      </c>
    </row>
    <row r="2161" spans="1:5" x14ac:dyDescent="0.25">
      <c r="A2161" t="s">
        <v>6202</v>
      </c>
      <c r="B2161" s="1">
        <v>43211.427083333336</v>
      </c>
      <c r="C2161" t="s">
        <v>6203</v>
      </c>
      <c r="D2161" t="s">
        <v>6204</v>
      </c>
      <c r="E2161">
        <v>0</v>
      </c>
    </row>
    <row r="2162" spans="1:5" x14ac:dyDescent="0.25">
      <c r="A2162" t="s">
        <v>6205</v>
      </c>
      <c r="B2162" s="1">
        <v>43211.427083333336</v>
      </c>
      <c r="C2162" t="s">
        <v>3058</v>
      </c>
      <c r="D2162" t="s">
        <v>6206</v>
      </c>
      <c r="E2162">
        <v>0</v>
      </c>
    </row>
    <row r="2163" spans="1:5" x14ac:dyDescent="0.25">
      <c r="A2163" t="s">
        <v>6207</v>
      </c>
      <c r="B2163" s="1">
        <v>43211.427083333336</v>
      </c>
      <c r="C2163" t="s">
        <v>4119</v>
      </c>
      <c r="D2163" t="s">
        <v>6208</v>
      </c>
      <c r="E2163">
        <v>0</v>
      </c>
    </row>
    <row r="2164" spans="1:5" x14ac:dyDescent="0.25">
      <c r="A2164" t="s">
        <v>6209</v>
      </c>
      <c r="B2164" s="1">
        <v>43211.427083333336</v>
      </c>
      <c r="C2164" t="s">
        <v>1782</v>
      </c>
      <c r="D2164" t="s">
        <v>6210</v>
      </c>
      <c r="E2164">
        <v>0</v>
      </c>
    </row>
    <row r="2165" spans="1:5" x14ac:dyDescent="0.25">
      <c r="A2165" t="s">
        <v>6211</v>
      </c>
      <c r="B2165" s="1">
        <v>43211.427777777775</v>
      </c>
      <c r="C2165" t="s">
        <v>6212</v>
      </c>
      <c r="D2165" t="s">
        <v>6213</v>
      </c>
      <c r="E2165">
        <v>0</v>
      </c>
    </row>
    <row r="2166" spans="1:5" x14ac:dyDescent="0.25">
      <c r="A2166" t="s">
        <v>6214</v>
      </c>
      <c r="B2166" s="1">
        <v>43211.427777777775</v>
      </c>
      <c r="C2166" t="s">
        <v>1050</v>
      </c>
      <c r="D2166" t="s">
        <v>6215</v>
      </c>
      <c r="E2166">
        <v>0</v>
      </c>
    </row>
    <row r="2167" spans="1:5" x14ac:dyDescent="0.25">
      <c r="A2167" t="s">
        <v>6216</v>
      </c>
      <c r="B2167" s="1">
        <v>43211.427777777775</v>
      </c>
      <c r="C2167" t="s">
        <v>6217</v>
      </c>
      <c r="D2167" t="s">
        <v>6218</v>
      </c>
      <c r="E2167">
        <v>6</v>
      </c>
    </row>
    <row r="2168" spans="1:5" x14ac:dyDescent="0.25">
      <c r="A2168" t="s">
        <v>6219</v>
      </c>
      <c r="B2168" s="1">
        <v>43211.427777777775</v>
      </c>
      <c r="C2168" t="s">
        <v>6220</v>
      </c>
      <c r="D2168" t="s">
        <v>6221</v>
      </c>
      <c r="E2168">
        <v>0</v>
      </c>
    </row>
    <row r="2169" spans="1:5" x14ac:dyDescent="0.25">
      <c r="A2169" t="s">
        <v>6222</v>
      </c>
      <c r="B2169" s="1">
        <v>43211.427777777775</v>
      </c>
      <c r="C2169" t="s">
        <v>6223</v>
      </c>
      <c r="D2169" t="s">
        <v>6224</v>
      </c>
      <c r="E2169">
        <v>0</v>
      </c>
    </row>
    <row r="2170" spans="1:5" x14ac:dyDescent="0.25">
      <c r="A2170" t="s">
        <v>6225</v>
      </c>
      <c r="B2170" s="1">
        <v>43211.427777777775</v>
      </c>
      <c r="C2170" t="s">
        <v>6226</v>
      </c>
      <c r="D2170" t="s">
        <v>6227</v>
      </c>
      <c r="E2170">
        <v>0</v>
      </c>
    </row>
    <row r="2171" spans="1:5" x14ac:dyDescent="0.25">
      <c r="A2171" t="s">
        <v>6228</v>
      </c>
      <c r="B2171" s="1">
        <v>43211.427777777775</v>
      </c>
      <c r="C2171" t="s">
        <v>1266</v>
      </c>
      <c r="D2171" t="s">
        <v>6229</v>
      </c>
      <c r="E2171">
        <v>0</v>
      </c>
    </row>
    <row r="2172" spans="1:5" x14ac:dyDescent="0.25">
      <c r="A2172" t="s">
        <v>6230</v>
      </c>
      <c r="B2172" s="1">
        <v>43211.428472222222</v>
      </c>
      <c r="C2172" t="s">
        <v>6231</v>
      </c>
      <c r="D2172" t="s">
        <v>6232</v>
      </c>
      <c r="E2172">
        <v>6</v>
      </c>
    </row>
    <row r="2173" spans="1:5" x14ac:dyDescent="0.25">
      <c r="A2173" t="s">
        <v>6233</v>
      </c>
      <c r="B2173" s="1">
        <v>43211.428472222222</v>
      </c>
      <c r="C2173" t="s">
        <v>6234</v>
      </c>
      <c r="D2173" t="s">
        <v>6235</v>
      </c>
      <c r="E2173">
        <v>0</v>
      </c>
    </row>
    <row r="2174" spans="1:5" x14ac:dyDescent="0.25">
      <c r="A2174" t="s">
        <v>6236</v>
      </c>
      <c r="B2174" s="1">
        <v>43211.428472222222</v>
      </c>
      <c r="C2174" t="s">
        <v>3545</v>
      </c>
      <c r="D2174" t="s">
        <v>6237</v>
      </c>
      <c r="E2174">
        <v>0</v>
      </c>
    </row>
    <row r="2175" spans="1:5" x14ac:dyDescent="0.25">
      <c r="A2175" t="s">
        <v>6238</v>
      </c>
      <c r="B2175" s="1">
        <v>43211.428472222222</v>
      </c>
      <c r="C2175" t="s">
        <v>6239</v>
      </c>
      <c r="D2175" t="s">
        <v>6240</v>
      </c>
      <c r="E2175">
        <v>0</v>
      </c>
    </row>
    <row r="2176" spans="1:5" x14ac:dyDescent="0.25">
      <c r="A2176" t="s">
        <v>6241</v>
      </c>
      <c r="B2176" s="1">
        <v>43211.428472222222</v>
      </c>
      <c r="C2176" t="s">
        <v>437</v>
      </c>
      <c r="D2176" t="s">
        <v>6242</v>
      </c>
      <c r="E2176">
        <v>0</v>
      </c>
    </row>
    <row r="2177" spans="1:5" x14ac:dyDescent="0.25">
      <c r="A2177" t="s">
        <v>6243</v>
      </c>
      <c r="B2177" s="1">
        <v>43211.428472222222</v>
      </c>
      <c r="C2177" t="s">
        <v>6244</v>
      </c>
      <c r="D2177" t="s">
        <v>6245</v>
      </c>
      <c r="E2177">
        <v>0</v>
      </c>
    </row>
    <row r="2178" spans="1:5" x14ac:dyDescent="0.25">
      <c r="A2178" t="s">
        <v>6246</v>
      </c>
      <c r="B2178" s="1">
        <v>43211.429166666669</v>
      </c>
      <c r="C2178" t="s">
        <v>3698</v>
      </c>
      <c r="D2178" t="s">
        <v>6247</v>
      </c>
      <c r="E2178">
        <v>0</v>
      </c>
    </row>
    <row r="2179" spans="1:5" x14ac:dyDescent="0.25">
      <c r="A2179" t="s">
        <v>6248</v>
      </c>
      <c r="B2179" s="1">
        <v>43211.429166666669</v>
      </c>
      <c r="C2179" t="s">
        <v>6249</v>
      </c>
      <c r="D2179" t="s">
        <v>6250</v>
      </c>
      <c r="E2179">
        <v>0</v>
      </c>
    </row>
    <row r="2180" spans="1:5" x14ac:dyDescent="0.25">
      <c r="A2180" t="s">
        <v>6251</v>
      </c>
      <c r="B2180" s="1">
        <v>43211.429166666669</v>
      </c>
      <c r="C2180" t="s">
        <v>4051</v>
      </c>
      <c r="D2180" t="s">
        <v>6252</v>
      </c>
      <c r="E2180">
        <v>0</v>
      </c>
    </row>
    <row r="2181" spans="1:5" x14ac:dyDescent="0.25">
      <c r="A2181" t="s">
        <v>6253</v>
      </c>
      <c r="B2181" s="1">
        <v>43211.429166666669</v>
      </c>
      <c r="C2181" t="s">
        <v>6254</v>
      </c>
      <c r="D2181" t="s">
        <v>6255</v>
      </c>
      <c r="E2181">
        <v>0</v>
      </c>
    </row>
    <row r="2182" spans="1:5" x14ac:dyDescent="0.25">
      <c r="A2182" t="s">
        <v>6256</v>
      </c>
      <c r="B2182" s="1">
        <v>43211.429166666669</v>
      </c>
      <c r="C2182" t="s">
        <v>6257</v>
      </c>
      <c r="D2182" t="s">
        <v>156</v>
      </c>
      <c r="E2182">
        <v>0</v>
      </c>
    </row>
    <row r="2183" spans="1:5" x14ac:dyDescent="0.25">
      <c r="A2183" t="s">
        <v>6258</v>
      </c>
      <c r="B2183" s="1">
        <v>43211.429166666669</v>
      </c>
      <c r="C2183" t="s">
        <v>6121</v>
      </c>
      <c r="D2183" t="s">
        <v>6259</v>
      </c>
      <c r="E2183">
        <v>0</v>
      </c>
    </row>
    <row r="2184" spans="1:5" x14ac:dyDescent="0.25">
      <c r="A2184" t="s">
        <v>6260</v>
      </c>
      <c r="B2184" s="1">
        <v>43211.429166666669</v>
      </c>
      <c r="C2184" t="s">
        <v>6261</v>
      </c>
      <c r="D2184" t="s">
        <v>6262</v>
      </c>
      <c r="E2184">
        <v>3</v>
      </c>
    </row>
    <row r="2185" spans="1:5" x14ac:dyDescent="0.25">
      <c r="A2185" t="s">
        <v>6263</v>
      </c>
      <c r="B2185" s="1">
        <v>43211.429166666669</v>
      </c>
      <c r="C2185" t="s">
        <v>6264</v>
      </c>
      <c r="D2185" t="s">
        <v>6265</v>
      </c>
      <c r="E2185">
        <v>1</v>
      </c>
    </row>
    <row r="2186" spans="1:5" x14ac:dyDescent="0.25">
      <c r="A2186" t="s">
        <v>6266</v>
      </c>
      <c r="B2186" s="1">
        <v>43211.429166666669</v>
      </c>
      <c r="C2186" t="s">
        <v>6267</v>
      </c>
      <c r="D2186" t="s">
        <v>6268</v>
      </c>
      <c r="E2186">
        <v>0</v>
      </c>
    </row>
    <row r="2187" spans="1:5" x14ac:dyDescent="0.25">
      <c r="A2187" t="s">
        <v>6269</v>
      </c>
      <c r="B2187" s="1">
        <v>43211.429166666669</v>
      </c>
      <c r="C2187" t="s">
        <v>6270</v>
      </c>
      <c r="D2187" t="s">
        <v>6271</v>
      </c>
      <c r="E2187">
        <v>0</v>
      </c>
    </row>
    <row r="2188" spans="1:5" x14ac:dyDescent="0.25">
      <c r="A2188" t="s">
        <v>6272</v>
      </c>
      <c r="B2188" s="1">
        <v>43211.429166666669</v>
      </c>
      <c r="C2188" t="s">
        <v>6231</v>
      </c>
      <c r="D2188" t="s">
        <v>6273</v>
      </c>
      <c r="E2188">
        <v>0</v>
      </c>
    </row>
    <row r="2189" spans="1:5" x14ac:dyDescent="0.25">
      <c r="A2189" t="s">
        <v>6274</v>
      </c>
      <c r="B2189" s="1">
        <v>43211.429861111108</v>
      </c>
      <c r="C2189" t="s">
        <v>6275</v>
      </c>
      <c r="D2189" t="s">
        <v>6276</v>
      </c>
      <c r="E2189">
        <v>0</v>
      </c>
    </row>
    <row r="2190" spans="1:5" x14ac:dyDescent="0.25">
      <c r="A2190" t="s">
        <v>6277</v>
      </c>
      <c r="B2190" s="1">
        <v>43211.429861111108</v>
      </c>
      <c r="C2190" t="s">
        <v>6278</v>
      </c>
      <c r="D2190" t="s">
        <v>6279</v>
      </c>
      <c r="E2190">
        <v>0</v>
      </c>
    </row>
    <row r="2191" spans="1:5" x14ac:dyDescent="0.25">
      <c r="A2191" t="s">
        <v>6280</v>
      </c>
      <c r="B2191" s="1">
        <v>43211.429861111108</v>
      </c>
      <c r="C2191" t="s">
        <v>6281</v>
      </c>
      <c r="D2191" t="s">
        <v>6282</v>
      </c>
      <c r="E2191">
        <v>0</v>
      </c>
    </row>
    <row r="2192" spans="1:5" x14ac:dyDescent="0.25">
      <c r="A2192" t="s">
        <v>6283</v>
      </c>
      <c r="B2192" s="1">
        <v>43211.429861111108</v>
      </c>
      <c r="C2192" t="s">
        <v>5815</v>
      </c>
      <c r="D2192" t="s">
        <v>6284</v>
      </c>
      <c r="E2192">
        <v>0</v>
      </c>
    </row>
    <row r="2193" spans="1:5" x14ac:dyDescent="0.25">
      <c r="A2193" t="s">
        <v>6285</v>
      </c>
      <c r="B2193" s="1">
        <v>43211.429861111108</v>
      </c>
      <c r="C2193" t="s">
        <v>6286</v>
      </c>
      <c r="D2193" t="s">
        <v>6287</v>
      </c>
      <c r="E2193">
        <v>0</v>
      </c>
    </row>
    <row r="2194" spans="1:5" x14ac:dyDescent="0.25">
      <c r="A2194" t="s">
        <v>6288</v>
      </c>
      <c r="B2194" s="1">
        <v>43211.429861111108</v>
      </c>
      <c r="C2194" t="s">
        <v>5212</v>
      </c>
      <c r="D2194" t="s">
        <v>6289</v>
      </c>
      <c r="E2194">
        <v>0</v>
      </c>
    </row>
    <row r="2195" spans="1:5" x14ac:dyDescent="0.25">
      <c r="A2195" t="s">
        <v>6290</v>
      </c>
      <c r="B2195" s="1">
        <v>43211.429861111108</v>
      </c>
      <c r="C2195" t="s">
        <v>595</v>
      </c>
      <c r="D2195" t="s">
        <v>6291</v>
      </c>
      <c r="E2195">
        <v>0</v>
      </c>
    </row>
    <row r="2196" spans="1:5" x14ac:dyDescent="0.25">
      <c r="A2196" t="s">
        <v>6292</v>
      </c>
      <c r="B2196" s="1">
        <v>43211.429861111108</v>
      </c>
      <c r="C2196" t="s">
        <v>6293</v>
      </c>
      <c r="D2196" t="s">
        <v>6294</v>
      </c>
      <c r="E2196">
        <v>0</v>
      </c>
    </row>
    <row r="2197" spans="1:5" x14ac:dyDescent="0.25">
      <c r="A2197" t="s">
        <v>6295</v>
      </c>
      <c r="B2197" s="1">
        <v>43211.429861111108</v>
      </c>
      <c r="C2197" t="s">
        <v>6296</v>
      </c>
      <c r="D2197" t="s">
        <v>6297</v>
      </c>
      <c r="E2197">
        <v>3</v>
      </c>
    </row>
    <row r="2198" spans="1:5" x14ac:dyDescent="0.25">
      <c r="A2198" t="s">
        <v>6298</v>
      </c>
      <c r="B2198" s="1">
        <v>43211.430555555555</v>
      </c>
      <c r="C2198" t="s">
        <v>6299</v>
      </c>
      <c r="D2198" t="s">
        <v>6300</v>
      </c>
      <c r="E2198">
        <v>0</v>
      </c>
    </row>
    <row r="2199" spans="1:5" x14ac:dyDescent="0.25">
      <c r="A2199" t="s">
        <v>6301</v>
      </c>
      <c r="B2199" s="1">
        <v>43211.430555555555</v>
      </c>
      <c r="C2199" t="s">
        <v>6302</v>
      </c>
      <c r="D2199" t="s">
        <v>6303</v>
      </c>
      <c r="E2199">
        <v>4</v>
      </c>
    </row>
    <row r="2200" spans="1:5" x14ac:dyDescent="0.25">
      <c r="A2200" t="s">
        <v>6304</v>
      </c>
      <c r="B2200" s="1">
        <v>43211.430555555555</v>
      </c>
      <c r="C2200" t="s">
        <v>5263</v>
      </c>
      <c r="D2200" t="s">
        <v>6305</v>
      </c>
      <c r="E2200">
        <v>0</v>
      </c>
    </row>
    <row r="2201" spans="1:5" x14ac:dyDescent="0.25">
      <c r="A2201" t="s">
        <v>6306</v>
      </c>
      <c r="B2201" s="1">
        <v>43211.430555555555</v>
      </c>
      <c r="C2201" t="s">
        <v>6307</v>
      </c>
      <c r="D2201" t="s">
        <v>6308</v>
      </c>
      <c r="E2201">
        <v>0</v>
      </c>
    </row>
    <row r="2202" spans="1:5" x14ac:dyDescent="0.25">
      <c r="A2202" t="s">
        <v>6309</v>
      </c>
      <c r="B2202" s="1">
        <v>43211.430555555555</v>
      </c>
      <c r="C2202" t="s">
        <v>6310</v>
      </c>
      <c r="D2202" t="s">
        <v>6311</v>
      </c>
      <c r="E2202">
        <v>0</v>
      </c>
    </row>
    <row r="2203" spans="1:5" x14ac:dyDescent="0.25">
      <c r="A2203" t="s">
        <v>6312</v>
      </c>
      <c r="B2203" s="1">
        <v>43211.430555555555</v>
      </c>
      <c r="C2203" t="s">
        <v>6313</v>
      </c>
      <c r="D2203" t="s">
        <v>6314</v>
      </c>
      <c r="E2203">
        <v>0</v>
      </c>
    </row>
    <row r="2204" spans="1:5" x14ac:dyDescent="0.25">
      <c r="A2204" t="s">
        <v>6315</v>
      </c>
      <c r="B2204" s="1">
        <v>43211.431250000001</v>
      </c>
      <c r="C2204" t="s">
        <v>6316</v>
      </c>
      <c r="D2204" t="s">
        <v>6317</v>
      </c>
      <c r="E2204">
        <v>0</v>
      </c>
    </row>
    <row r="2205" spans="1:5" x14ac:dyDescent="0.25">
      <c r="A2205" t="s">
        <v>6318</v>
      </c>
      <c r="B2205" s="1">
        <v>43211.431250000001</v>
      </c>
      <c r="C2205" t="s">
        <v>5354</v>
      </c>
      <c r="D2205" t="s">
        <v>6319</v>
      </c>
      <c r="E2205">
        <v>0</v>
      </c>
    </row>
    <row r="2206" spans="1:5" x14ac:dyDescent="0.25">
      <c r="A2206" t="s">
        <v>6320</v>
      </c>
      <c r="B2206" s="1">
        <v>43211.431250000001</v>
      </c>
      <c r="C2206" t="s">
        <v>6321</v>
      </c>
      <c r="D2206" t="s">
        <v>6322</v>
      </c>
      <c r="E2206">
        <v>0</v>
      </c>
    </row>
    <row r="2207" spans="1:5" x14ac:dyDescent="0.25">
      <c r="A2207" t="s">
        <v>6323</v>
      </c>
      <c r="B2207" s="1">
        <v>43211.431250000001</v>
      </c>
      <c r="C2207" t="s">
        <v>1141</v>
      </c>
      <c r="D2207" t="s">
        <v>6324</v>
      </c>
      <c r="E2207">
        <v>0</v>
      </c>
    </row>
    <row r="2208" spans="1:5" x14ac:dyDescent="0.25">
      <c r="A2208" t="s">
        <v>6325</v>
      </c>
      <c r="B2208" s="1">
        <v>43211.431250000001</v>
      </c>
      <c r="C2208" t="s">
        <v>6326</v>
      </c>
      <c r="D2208" t="s">
        <v>6327</v>
      </c>
      <c r="E2208">
        <v>0</v>
      </c>
    </row>
    <row r="2209" spans="1:5" x14ac:dyDescent="0.25">
      <c r="A2209" t="s">
        <v>6328</v>
      </c>
      <c r="B2209" s="1">
        <v>43211.431250000001</v>
      </c>
      <c r="C2209" t="s">
        <v>386</v>
      </c>
      <c r="D2209" t="s">
        <v>6329</v>
      </c>
      <c r="E2209">
        <v>0</v>
      </c>
    </row>
    <row r="2210" spans="1:5" x14ac:dyDescent="0.25">
      <c r="A2210" t="s">
        <v>6330</v>
      </c>
      <c r="B2210" s="1">
        <v>43211.431944444441</v>
      </c>
      <c r="C2210" t="s">
        <v>2074</v>
      </c>
      <c r="D2210" t="s">
        <v>6331</v>
      </c>
      <c r="E2210">
        <v>0</v>
      </c>
    </row>
    <row r="2211" spans="1:5" x14ac:dyDescent="0.25">
      <c r="A2211" t="s">
        <v>6332</v>
      </c>
      <c r="B2211" s="1">
        <v>43211.431944444441</v>
      </c>
      <c r="C2211" t="s">
        <v>1637</v>
      </c>
      <c r="D2211" t="s">
        <v>156</v>
      </c>
      <c r="E2211">
        <v>0</v>
      </c>
    </row>
    <row r="2212" spans="1:5" x14ac:dyDescent="0.25">
      <c r="A2212" t="s">
        <v>6333</v>
      </c>
      <c r="B2212" s="1">
        <v>43211.431944444441</v>
      </c>
      <c r="C2212" t="s">
        <v>6334</v>
      </c>
      <c r="D2212" t="s">
        <v>6335</v>
      </c>
      <c r="E2212">
        <v>4</v>
      </c>
    </row>
    <row r="2213" spans="1:5" x14ac:dyDescent="0.25">
      <c r="A2213" t="s">
        <v>6336</v>
      </c>
      <c r="B2213" s="1">
        <v>43211.431944444441</v>
      </c>
      <c r="C2213" t="s">
        <v>6337</v>
      </c>
      <c r="D2213" t="s">
        <v>6338</v>
      </c>
      <c r="E2213">
        <v>0</v>
      </c>
    </row>
    <row r="2214" spans="1:5" x14ac:dyDescent="0.25">
      <c r="A2214" t="s">
        <v>6339</v>
      </c>
      <c r="B2214" s="1">
        <v>43211.431944444441</v>
      </c>
      <c r="C2214" t="s">
        <v>6340</v>
      </c>
      <c r="D2214" t="s">
        <v>6341</v>
      </c>
      <c r="E2214">
        <v>2</v>
      </c>
    </row>
    <row r="2215" spans="1:5" x14ac:dyDescent="0.25">
      <c r="A2215" t="s">
        <v>6342</v>
      </c>
      <c r="B2215" s="1">
        <v>43211.431944444441</v>
      </c>
      <c r="C2215" t="s">
        <v>5372</v>
      </c>
      <c r="D2215" t="s">
        <v>6343</v>
      </c>
      <c r="E2215">
        <v>0</v>
      </c>
    </row>
    <row r="2216" spans="1:5" x14ac:dyDescent="0.25">
      <c r="A2216" t="s">
        <v>6344</v>
      </c>
      <c r="B2216" s="1">
        <v>43211.431944444441</v>
      </c>
      <c r="C2216" t="s">
        <v>6345</v>
      </c>
      <c r="D2216" t="s">
        <v>6346</v>
      </c>
      <c r="E2216">
        <v>0</v>
      </c>
    </row>
    <row r="2217" spans="1:5" x14ac:dyDescent="0.25">
      <c r="A2217" t="s">
        <v>6347</v>
      </c>
      <c r="B2217" s="1">
        <v>43211.431944444441</v>
      </c>
      <c r="C2217" t="s">
        <v>6348</v>
      </c>
      <c r="D2217" t="s">
        <v>6349</v>
      </c>
      <c r="E2217">
        <v>0</v>
      </c>
    </row>
    <row r="2218" spans="1:5" x14ac:dyDescent="0.25">
      <c r="A2218" t="s">
        <v>6350</v>
      </c>
      <c r="B2218" s="1">
        <v>43211.432638888888</v>
      </c>
      <c r="C2218" t="s">
        <v>6351</v>
      </c>
      <c r="D2218" t="s">
        <v>6352</v>
      </c>
      <c r="E2218">
        <v>0</v>
      </c>
    </row>
    <row r="2219" spans="1:5" x14ac:dyDescent="0.25">
      <c r="A2219" t="s">
        <v>6353</v>
      </c>
      <c r="B2219" s="1">
        <v>43211.432638888888</v>
      </c>
      <c r="C2219" t="s">
        <v>4321</v>
      </c>
      <c r="D2219" t="s">
        <v>6354</v>
      </c>
      <c r="E2219">
        <v>0</v>
      </c>
    </row>
    <row r="2220" spans="1:5" x14ac:dyDescent="0.25">
      <c r="A2220" t="s">
        <v>6355</v>
      </c>
      <c r="B2220" s="1">
        <v>43211.432638888888</v>
      </c>
      <c r="C2220" t="s">
        <v>1050</v>
      </c>
      <c r="D2220" t="s">
        <v>6356</v>
      </c>
      <c r="E2220">
        <v>0</v>
      </c>
    </row>
    <row r="2221" spans="1:5" x14ac:dyDescent="0.25">
      <c r="A2221" t="s">
        <v>6357</v>
      </c>
      <c r="B2221" s="1">
        <v>43211.432638888888</v>
      </c>
      <c r="C2221" t="s">
        <v>6358</v>
      </c>
      <c r="D2221" t="s">
        <v>6359</v>
      </c>
      <c r="E2221">
        <v>0</v>
      </c>
    </row>
    <row r="2222" spans="1:5" x14ac:dyDescent="0.25">
      <c r="A2222" t="s">
        <v>6360</v>
      </c>
      <c r="B2222" s="1">
        <v>43211.432638888888</v>
      </c>
      <c r="C2222" t="s">
        <v>1786</v>
      </c>
      <c r="D2222" t="s">
        <v>6361</v>
      </c>
      <c r="E2222">
        <v>2</v>
      </c>
    </row>
    <row r="2223" spans="1:5" x14ac:dyDescent="0.25">
      <c r="A2223" t="s">
        <v>6362</v>
      </c>
      <c r="B2223" s="1">
        <v>43211.432638888888</v>
      </c>
      <c r="C2223" t="s">
        <v>6363</v>
      </c>
      <c r="D2223" t="s">
        <v>6364</v>
      </c>
      <c r="E2223">
        <v>2</v>
      </c>
    </row>
    <row r="2224" spans="1:5" x14ac:dyDescent="0.25">
      <c r="A2224" t="s">
        <v>6365</v>
      </c>
      <c r="B2224" s="1">
        <v>43211.432638888888</v>
      </c>
      <c r="C2224" t="s">
        <v>6366</v>
      </c>
      <c r="D2224" t="s">
        <v>6367</v>
      </c>
      <c r="E2224">
        <v>-7</v>
      </c>
    </row>
    <row r="2225" spans="1:5" x14ac:dyDescent="0.25">
      <c r="A2225" t="s">
        <v>6368</v>
      </c>
      <c r="B2225" s="1">
        <v>43211.432638888888</v>
      </c>
      <c r="C2225" t="s">
        <v>6369</v>
      </c>
      <c r="D2225" t="s">
        <v>6370</v>
      </c>
      <c r="E2225">
        <v>0</v>
      </c>
    </row>
    <row r="2226" spans="1:5" x14ac:dyDescent="0.25">
      <c r="A2226" t="s">
        <v>6371</v>
      </c>
      <c r="B2226" s="1">
        <v>43211.432638888888</v>
      </c>
      <c r="C2226" t="s">
        <v>1050</v>
      </c>
      <c r="D2226" t="s">
        <v>6372</v>
      </c>
      <c r="E2226">
        <v>4</v>
      </c>
    </row>
    <row r="2227" spans="1:5" x14ac:dyDescent="0.25">
      <c r="A2227" t="s">
        <v>6373</v>
      </c>
      <c r="B2227" s="1">
        <v>43211.433333333334</v>
      </c>
      <c r="C2227" t="s">
        <v>6374</v>
      </c>
      <c r="D2227" t="s">
        <v>6375</v>
      </c>
      <c r="E2227">
        <v>1</v>
      </c>
    </row>
    <row r="2228" spans="1:5" x14ac:dyDescent="0.25">
      <c r="A2228" t="s">
        <v>6376</v>
      </c>
      <c r="B2228" s="1">
        <v>43211.433333333334</v>
      </c>
      <c r="C2228" t="s">
        <v>6377</v>
      </c>
      <c r="D2228" t="s">
        <v>6378</v>
      </c>
      <c r="E2228">
        <v>0</v>
      </c>
    </row>
    <row r="2229" spans="1:5" x14ac:dyDescent="0.25">
      <c r="A2229" t="s">
        <v>6379</v>
      </c>
      <c r="B2229" s="1">
        <v>43211.433333333334</v>
      </c>
      <c r="C2229" t="s">
        <v>6380</v>
      </c>
      <c r="D2229" t="s">
        <v>6381</v>
      </c>
      <c r="E2229">
        <v>0</v>
      </c>
    </row>
    <row r="2230" spans="1:5" x14ac:dyDescent="0.25">
      <c r="A2230" t="s">
        <v>6382</v>
      </c>
      <c r="B2230" s="1">
        <v>43211.433333333334</v>
      </c>
      <c r="C2230" t="s">
        <v>6383</v>
      </c>
      <c r="D2230" t="s">
        <v>6384</v>
      </c>
      <c r="E2230">
        <v>7</v>
      </c>
    </row>
    <row r="2231" spans="1:5" x14ac:dyDescent="0.25">
      <c r="A2231" t="s">
        <v>6385</v>
      </c>
      <c r="B2231" s="1">
        <v>43211.433333333334</v>
      </c>
      <c r="C2231" t="s">
        <v>6386</v>
      </c>
      <c r="D2231" t="s">
        <v>6387</v>
      </c>
      <c r="E2231">
        <v>0</v>
      </c>
    </row>
    <row r="2232" spans="1:5" x14ac:dyDescent="0.25">
      <c r="A2232" t="s">
        <v>6388</v>
      </c>
      <c r="B2232" s="1">
        <v>43211.433333333334</v>
      </c>
      <c r="C2232" t="s">
        <v>6389</v>
      </c>
      <c r="D2232" t="s">
        <v>6390</v>
      </c>
      <c r="E2232">
        <v>0</v>
      </c>
    </row>
    <row r="2233" spans="1:5" x14ac:dyDescent="0.25">
      <c r="A2233" t="s">
        <v>6391</v>
      </c>
      <c r="B2233" s="1">
        <v>43211.434027777781</v>
      </c>
      <c r="C2233" t="s">
        <v>6392</v>
      </c>
      <c r="D2233" t="s">
        <v>6393</v>
      </c>
      <c r="E2233">
        <v>0</v>
      </c>
    </row>
    <row r="2234" spans="1:5" x14ac:dyDescent="0.25">
      <c r="A2234" t="s">
        <v>6394</v>
      </c>
      <c r="B2234" s="1">
        <v>43211.434027777781</v>
      </c>
      <c r="C2234" t="s">
        <v>6395</v>
      </c>
      <c r="D2234" t="s">
        <v>6396</v>
      </c>
      <c r="E2234">
        <v>0</v>
      </c>
    </row>
    <row r="2235" spans="1:5" x14ac:dyDescent="0.25">
      <c r="A2235" t="s">
        <v>6397</v>
      </c>
      <c r="B2235" s="1">
        <v>43211.434027777781</v>
      </c>
      <c r="C2235" t="s">
        <v>6398</v>
      </c>
      <c r="D2235" t="s">
        <v>6399</v>
      </c>
      <c r="E2235">
        <v>0</v>
      </c>
    </row>
    <row r="2236" spans="1:5" x14ac:dyDescent="0.25">
      <c r="A2236" t="s">
        <v>6400</v>
      </c>
      <c r="B2236" s="1">
        <v>43211.434027777781</v>
      </c>
      <c r="C2236" t="s">
        <v>6401</v>
      </c>
      <c r="D2236" t="s">
        <v>6402</v>
      </c>
      <c r="E2236">
        <v>0</v>
      </c>
    </row>
    <row r="2237" spans="1:5" x14ac:dyDescent="0.25">
      <c r="A2237" t="s">
        <v>6403</v>
      </c>
      <c r="B2237" s="1">
        <v>43211.434027777781</v>
      </c>
      <c r="C2237" t="s">
        <v>6404</v>
      </c>
      <c r="D2237" t="s">
        <v>6405</v>
      </c>
      <c r="E2237">
        <v>0</v>
      </c>
    </row>
    <row r="2238" spans="1:5" x14ac:dyDescent="0.25">
      <c r="A2238" t="s">
        <v>6406</v>
      </c>
      <c r="B2238" s="1">
        <v>43211.43472222222</v>
      </c>
      <c r="C2238" t="s">
        <v>6407</v>
      </c>
      <c r="D2238" t="s">
        <v>6408</v>
      </c>
      <c r="E2238">
        <v>0</v>
      </c>
    </row>
    <row r="2239" spans="1:5" x14ac:dyDescent="0.25">
      <c r="A2239" t="s">
        <v>6409</v>
      </c>
      <c r="B2239" s="1">
        <v>43211.435416666667</v>
      </c>
      <c r="C2239" t="s">
        <v>6410</v>
      </c>
      <c r="D2239" t="s">
        <v>6411</v>
      </c>
      <c r="E2239">
        <v>0</v>
      </c>
    </row>
    <row r="2240" spans="1:5" x14ac:dyDescent="0.25">
      <c r="A2240" t="s">
        <v>6412</v>
      </c>
      <c r="B2240" s="1">
        <v>43211.435416666667</v>
      </c>
      <c r="C2240" t="s">
        <v>1002</v>
      </c>
      <c r="D2240" t="s">
        <v>6413</v>
      </c>
      <c r="E2240">
        <v>0</v>
      </c>
    </row>
    <row r="2241" spans="1:5" x14ac:dyDescent="0.25">
      <c r="A2241" t="s">
        <v>6414</v>
      </c>
      <c r="B2241" s="1">
        <v>43211.435416666667</v>
      </c>
      <c r="C2241" t="s">
        <v>6415</v>
      </c>
      <c r="D2241" t="s">
        <v>6416</v>
      </c>
      <c r="E2241">
        <v>0</v>
      </c>
    </row>
    <row r="2242" spans="1:5" x14ac:dyDescent="0.25">
      <c r="A2242" t="s">
        <v>6417</v>
      </c>
      <c r="B2242" s="1">
        <v>43211.435416666667</v>
      </c>
      <c r="C2242" t="s">
        <v>2243</v>
      </c>
      <c r="D2242" t="s">
        <v>6418</v>
      </c>
      <c r="E2242">
        <v>0</v>
      </c>
    </row>
    <row r="2243" spans="1:5" x14ac:dyDescent="0.25">
      <c r="A2243" t="s">
        <v>6419</v>
      </c>
      <c r="B2243" s="1">
        <v>43211.436111111114</v>
      </c>
      <c r="C2243" t="s">
        <v>6420</v>
      </c>
      <c r="D2243" t="s">
        <v>6421</v>
      </c>
      <c r="E2243">
        <v>0</v>
      </c>
    </row>
    <row r="2244" spans="1:5" x14ac:dyDescent="0.25">
      <c r="A2244" t="s">
        <v>6422</v>
      </c>
      <c r="B2244" s="1">
        <v>43211.436111111114</v>
      </c>
      <c r="C2244" t="s">
        <v>2665</v>
      </c>
      <c r="D2244" t="s">
        <v>6423</v>
      </c>
      <c r="E2244">
        <v>0</v>
      </c>
    </row>
    <row r="2245" spans="1:5" x14ac:dyDescent="0.25">
      <c r="A2245" t="s">
        <v>6424</v>
      </c>
      <c r="B2245" s="1">
        <v>43211.436111111114</v>
      </c>
      <c r="C2245" t="s">
        <v>6425</v>
      </c>
      <c r="D2245" t="s">
        <v>6426</v>
      </c>
      <c r="E2245">
        <v>3</v>
      </c>
    </row>
    <row r="2246" spans="1:5" x14ac:dyDescent="0.25">
      <c r="A2246" t="s">
        <v>6427</v>
      </c>
      <c r="B2246" s="1">
        <v>43211.436805555553</v>
      </c>
      <c r="C2246" t="s">
        <v>5708</v>
      </c>
      <c r="D2246" t="s">
        <v>6428</v>
      </c>
      <c r="E2246">
        <v>0</v>
      </c>
    </row>
    <row r="2247" spans="1:5" x14ac:dyDescent="0.25">
      <c r="A2247" t="s">
        <v>6429</v>
      </c>
      <c r="B2247" s="1">
        <v>43211.436805555553</v>
      </c>
      <c r="C2247" t="s">
        <v>2665</v>
      </c>
      <c r="D2247" t="s">
        <v>6430</v>
      </c>
      <c r="E2247">
        <v>0</v>
      </c>
    </row>
    <row r="2248" spans="1:5" x14ac:dyDescent="0.25">
      <c r="A2248" t="s">
        <v>6431</v>
      </c>
      <c r="B2248" s="1">
        <v>43211.436805555553</v>
      </c>
      <c r="C2248" t="s">
        <v>2505</v>
      </c>
      <c r="D2248" t="s">
        <v>6432</v>
      </c>
      <c r="E2248">
        <v>0</v>
      </c>
    </row>
    <row r="2249" spans="1:5" x14ac:dyDescent="0.25">
      <c r="A2249" t="s">
        <v>6433</v>
      </c>
      <c r="B2249" s="1">
        <v>43211.436805555553</v>
      </c>
      <c r="C2249" t="s">
        <v>6434</v>
      </c>
      <c r="D2249" t="s">
        <v>6435</v>
      </c>
      <c r="E2249">
        <v>0</v>
      </c>
    </row>
    <row r="2250" spans="1:5" x14ac:dyDescent="0.25">
      <c r="A2250" t="s">
        <v>6436</v>
      </c>
      <c r="B2250" s="1">
        <v>43211.436805555553</v>
      </c>
      <c r="C2250" t="s">
        <v>6437</v>
      </c>
      <c r="D2250" t="s">
        <v>6438</v>
      </c>
      <c r="E2250">
        <v>3</v>
      </c>
    </row>
    <row r="2251" spans="1:5" x14ac:dyDescent="0.25">
      <c r="A2251" t="s">
        <v>6439</v>
      </c>
      <c r="B2251" s="1">
        <v>43211.436805555553</v>
      </c>
      <c r="C2251" t="s">
        <v>6440</v>
      </c>
      <c r="D2251" t="s">
        <v>6441</v>
      </c>
      <c r="E2251">
        <v>0</v>
      </c>
    </row>
    <row r="2252" spans="1:5" x14ac:dyDescent="0.25">
      <c r="A2252" t="s">
        <v>6442</v>
      </c>
      <c r="B2252" s="1">
        <v>43211.436805555553</v>
      </c>
      <c r="C2252" t="s">
        <v>124</v>
      </c>
      <c r="D2252" t="s">
        <v>6443</v>
      </c>
      <c r="E2252">
        <v>2</v>
      </c>
    </row>
    <row r="2253" spans="1:5" x14ac:dyDescent="0.25">
      <c r="A2253" t="s">
        <v>6444</v>
      </c>
      <c r="B2253" s="1">
        <v>43211.436805555553</v>
      </c>
      <c r="C2253" t="s">
        <v>6445</v>
      </c>
      <c r="D2253" t="s">
        <v>6446</v>
      </c>
      <c r="E2253">
        <v>0</v>
      </c>
    </row>
    <row r="2254" spans="1:5" x14ac:dyDescent="0.25">
      <c r="A2254" t="s">
        <v>6447</v>
      </c>
      <c r="B2254" s="1">
        <v>43211.4375</v>
      </c>
      <c r="C2254" t="s">
        <v>2226</v>
      </c>
      <c r="D2254" t="s">
        <v>6448</v>
      </c>
      <c r="E2254">
        <v>0</v>
      </c>
    </row>
    <row r="2255" spans="1:5" x14ac:dyDescent="0.25">
      <c r="A2255" t="s">
        <v>6449</v>
      </c>
      <c r="B2255" s="1">
        <v>43211.4375</v>
      </c>
      <c r="C2255" t="s">
        <v>6450</v>
      </c>
      <c r="D2255" t="s">
        <v>6451</v>
      </c>
      <c r="E2255">
        <v>0</v>
      </c>
    </row>
    <row r="2256" spans="1:5" x14ac:dyDescent="0.25">
      <c r="A2256" t="s">
        <v>6452</v>
      </c>
      <c r="B2256" s="1">
        <v>43211.4375</v>
      </c>
      <c r="C2256" t="s">
        <v>6453</v>
      </c>
      <c r="D2256" t="s">
        <v>6454</v>
      </c>
      <c r="E2256">
        <v>0</v>
      </c>
    </row>
    <row r="2257" spans="1:5" x14ac:dyDescent="0.25">
      <c r="A2257" t="s">
        <v>6455</v>
      </c>
      <c r="B2257" s="1">
        <v>43211.4375</v>
      </c>
      <c r="C2257" t="s">
        <v>5369</v>
      </c>
      <c r="D2257" t="s">
        <v>6456</v>
      </c>
      <c r="E2257">
        <v>1</v>
      </c>
    </row>
    <row r="2258" spans="1:5" x14ac:dyDescent="0.25">
      <c r="A2258" t="s">
        <v>6457</v>
      </c>
      <c r="B2258" s="1">
        <v>43211.4375</v>
      </c>
      <c r="C2258" t="s">
        <v>212</v>
      </c>
      <c r="D2258" t="s">
        <v>6458</v>
      </c>
      <c r="E2258">
        <v>0</v>
      </c>
    </row>
    <row r="2259" spans="1:5" x14ac:dyDescent="0.25">
      <c r="A2259" t="s">
        <v>6459</v>
      </c>
      <c r="B2259" s="1">
        <v>43211.438194444447</v>
      </c>
      <c r="C2259" t="s">
        <v>6460</v>
      </c>
      <c r="D2259" t="s">
        <v>6461</v>
      </c>
      <c r="E2259">
        <v>0</v>
      </c>
    </row>
    <row r="2260" spans="1:5" x14ac:dyDescent="0.25">
      <c r="A2260" t="s">
        <v>6462</v>
      </c>
      <c r="B2260" s="1">
        <v>43211.438194444447</v>
      </c>
      <c r="C2260" t="s">
        <v>6463</v>
      </c>
      <c r="D2260" t="s">
        <v>6464</v>
      </c>
      <c r="E2260">
        <v>0</v>
      </c>
    </row>
    <row r="2261" spans="1:5" x14ac:dyDescent="0.25">
      <c r="A2261" t="s">
        <v>6465</v>
      </c>
      <c r="B2261" s="1">
        <v>43211.438194444447</v>
      </c>
      <c r="C2261" t="s">
        <v>2665</v>
      </c>
      <c r="D2261" t="s">
        <v>6466</v>
      </c>
      <c r="E2261">
        <v>0</v>
      </c>
    </row>
    <row r="2262" spans="1:5" x14ac:dyDescent="0.25">
      <c r="A2262" t="s">
        <v>6467</v>
      </c>
      <c r="B2262" s="1">
        <v>43211.438888888886</v>
      </c>
      <c r="C2262" t="s">
        <v>6468</v>
      </c>
      <c r="D2262" t="s">
        <v>6469</v>
      </c>
      <c r="E2262">
        <v>0</v>
      </c>
    </row>
    <row r="2263" spans="1:5" x14ac:dyDescent="0.25">
      <c r="A2263" t="s">
        <v>6470</v>
      </c>
      <c r="B2263" s="1">
        <v>43211.438888888886</v>
      </c>
      <c r="C2263" t="s">
        <v>6471</v>
      </c>
      <c r="D2263" t="s">
        <v>6472</v>
      </c>
      <c r="E2263">
        <v>4</v>
      </c>
    </row>
    <row r="2264" spans="1:5" x14ac:dyDescent="0.25">
      <c r="A2264" t="s">
        <v>6473</v>
      </c>
      <c r="B2264" s="1">
        <v>43211.438888888886</v>
      </c>
      <c r="C2264" t="s">
        <v>6474</v>
      </c>
      <c r="D2264" t="s">
        <v>6475</v>
      </c>
      <c r="E2264">
        <v>1</v>
      </c>
    </row>
    <row r="2265" spans="1:5" x14ac:dyDescent="0.25">
      <c r="A2265" t="s">
        <v>6476</v>
      </c>
      <c r="B2265" s="1">
        <v>43211.438888888886</v>
      </c>
      <c r="C2265" t="s">
        <v>5943</v>
      </c>
      <c r="D2265" t="s">
        <v>6477</v>
      </c>
      <c r="E2265">
        <v>0</v>
      </c>
    </row>
    <row r="2266" spans="1:5" x14ac:dyDescent="0.25">
      <c r="A2266" t="s">
        <v>6478</v>
      </c>
      <c r="B2266" s="1">
        <v>43211.439583333333</v>
      </c>
      <c r="C2266" t="s">
        <v>6479</v>
      </c>
      <c r="D2266" t="s">
        <v>6480</v>
      </c>
      <c r="E2266">
        <v>0</v>
      </c>
    </row>
    <row r="2267" spans="1:5" x14ac:dyDescent="0.25">
      <c r="A2267" t="s">
        <v>6481</v>
      </c>
      <c r="B2267" s="1">
        <v>43211.439583333333</v>
      </c>
      <c r="C2267" t="s">
        <v>6482</v>
      </c>
      <c r="D2267" t="s">
        <v>6483</v>
      </c>
      <c r="E2267">
        <v>0</v>
      </c>
    </row>
    <row r="2268" spans="1:5" x14ac:dyDescent="0.25">
      <c r="A2268" t="s">
        <v>6484</v>
      </c>
      <c r="B2268" s="1">
        <v>43211.44027777778</v>
      </c>
      <c r="C2268" t="s">
        <v>6485</v>
      </c>
      <c r="D2268" t="s">
        <v>6486</v>
      </c>
      <c r="E2268">
        <v>0</v>
      </c>
    </row>
    <row r="2269" spans="1:5" x14ac:dyDescent="0.25">
      <c r="A2269" t="s">
        <v>6487</v>
      </c>
      <c r="B2269" s="1">
        <v>43211.44027777778</v>
      </c>
      <c r="C2269" t="s">
        <v>6488</v>
      </c>
      <c r="D2269" t="s">
        <v>6489</v>
      </c>
      <c r="E2269">
        <v>0</v>
      </c>
    </row>
    <row r="2270" spans="1:5" x14ac:dyDescent="0.25">
      <c r="A2270" t="s">
        <v>6490</v>
      </c>
      <c r="B2270" s="1">
        <v>43211.44027777778</v>
      </c>
      <c r="C2270" t="s">
        <v>6482</v>
      </c>
      <c r="D2270" t="s">
        <v>6491</v>
      </c>
      <c r="E2270">
        <v>0</v>
      </c>
    </row>
    <row r="2271" spans="1:5" x14ac:dyDescent="0.25">
      <c r="A2271" t="s">
        <v>6492</v>
      </c>
      <c r="B2271" s="1">
        <v>43211.44027777778</v>
      </c>
      <c r="C2271" t="s">
        <v>6493</v>
      </c>
      <c r="D2271" t="s">
        <v>6494</v>
      </c>
      <c r="E2271">
        <v>0</v>
      </c>
    </row>
    <row r="2272" spans="1:5" x14ac:dyDescent="0.25">
      <c r="A2272" t="s">
        <v>6495</v>
      </c>
      <c r="B2272" s="1">
        <v>43211.440972222219</v>
      </c>
      <c r="C2272" t="s">
        <v>6496</v>
      </c>
      <c r="D2272" t="s">
        <v>6497</v>
      </c>
      <c r="E2272">
        <v>0</v>
      </c>
    </row>
    <row r="2273" spans="1:5" x14ac:dyDescent="0.25">
      <c r="A2273" t="s">
        <v>6498</v>
      </c>
      <c r="B2273" s="1">
        <v>43211.440972222219</v>
      </c>
      <c r="C2273" t="s">
        <v>6499</v>
      </c>
      <c r="D2273" t="s">
        <v>6500</v>
      </c>
      <c r="E2273">
        <v>0</v>
      </c>
    </row>
    <row r="2274" spans="1:5" x14ac:dyDescent="0.25">
      <c r="A2274" t="s">
        <v>6501</v>
      </c>
      <c r="B2274" s="1">
        <v>43211.441666666666</v>
      </c>
      <c r="C2274" t="s">
        <v>1782</v>
      </c>
      <c r="D2274" t="s">
        <v>6502</v>
      </c>
      <c r="E2274">
        <v>0</v>
      </c>
    </row>
    <row r="2275" spans="1:5" x14ac:dyDescent="0.25">
      <c r="A2275" t="s">
        <v>6503</v>
      </c>
      <c r="B2275" s="1">
        <v>43211.441666666666</v>
      </c>
      <c r="C2275" t="s">
        <v>1122</v>
      </c>
      <c r="D2275" t="s">
        <v>6504</v>
      </c>
      <c r="E2275">
        <v>0</v>
      </c>
    </row>
    <row r="2276" spans="1:5" x14ac:dyDescent="0.25">
      <c r="A2276" t="s">
        <v>6505</v>
      </c>
      <c r="B2276" s="1">
        <v>43211.442361111112</v>
      </c>
      <c r="C2276" t="s">
        <v>6506</v>
      </c>
      <c r="D2276" t="s">
        <v>6507</v>
      </c>
      <c r="E2276">
        <v>0</v>
      </c>
    </row>
    <row r="2277" spans="1:5" x14ac:dyDescent="0.25">
      <c r="A2277" t="s">
        <v>6508</v>
      </c>
      <c r="B2277" s="1">
        <v>43211.442361111112</v>
      </c>
      <c r="C2277" t="s">
        <v>6509</v>
      </c>
      <c r="D2277" t="s">
        <v>6510</v>
      </c>
      <c r="E2277">
        <v>0</v>
      </c>
    </row>
    <row r="2278" spans="1:5" x14ac:dyDescent="0.25">
      <c r="A2278" t="s">
        <v>6511</v>
      </c>
      <c r="B2278" s="1">
        <v>43211.442361111112</v>
      </c>
      <c r="C2278" t="s">
        <v>680</v>
      </c>
      <c r="D2278" t="s">
        <v>6512</v>
      </c>
      <c r="E2278">
        <v>2</v>
      </c>
    </row>
    <row r="2279" spans="1:5" x14ac:dyDescent="0.25">
      <c r="A2279" t="s">
        <v>6513</v>
      </c>
      <c r="B2279" s="1">
        <v>43211.442361111112</v>
      </c>
      <c r="C2279" t="s">
        <v>5446</v>
      </c>
      <c r="D2279" t="s">
        <v>6514</v>
      </c>
      <c r="E2279">
        <v>1</v>
      </c>
    </row>
    <row r="2280" spans="1:5" x14ac:dyDescent="0.25">
      <c r="A2280" t="s">
        <v>6515</v>
      </c>
      <c r="B2280" s="1">
        <v>43211.442361111112</v>
      </c>
      <c r="C2280" t="s">
        <v>6516</v>
      </c>
      <c r="D2280" t="s">
        <v>6517</v>
      </c>
      <c r="E2280">
        <v>0</v>
      </c>
    </row>
    <row r="2281" spans="1:5" x14ac:dyDescent="0.25">
      <c r="A2281" t="s">
        <v>6518</v>
      </c>
      <c r="B2281" s="1">
        <v>43211.443055555559</v>
      </c>
      <c r="C2281" t="s">
        <v>6519</v>
      </c>
      <c r="D2281" t="s">
        <v>6520</v>
      </c>
      <c r="E2281">
        <v>0</v>
      </c>
    </row>
    <row r="2282" spans="1:5" x14ac:dyDescent="0.25">
      <c r="A2282" t="s">
        <v>6521</v>
      </c>
      <c r="B2282" s="1">
        <v>43211.443055555559</v>
      </c>
      <c r="C2282" t="s">
        <v>6522</v>
      </c>
      <c r="D2282" t="s">
        <v>6523</v>
      </c>
      <c r="E2282">
        <v>0</v>
      </c>
    </row>
    <row r="2283" spans="1:5" x14ac:dyDescent="0.25">
      <c r="A2283" t="s">
        <v>6524</v>
      </c>
      <c r="B2283" s="1">
        <v>43211.443055555559</v>
      </c>
      <c r="C2283" t="s">
        <v>6463</v>
      </c>
      <c r="D2283" t="s">
        <v>6525</v>
      </c>
      <c r="E2283">
        <v>0</v>
      </c>
    </row>
    <row r="2284" spans="1:5" x14ac:dyDescent="0.25">
      <c r="A2284" t="s">
        <v>6526</v>
      </c>
      <c r="B2284" s="1">
        <v>43211.443055555559</v>
      </c>
      <c r="C2284" t="s">
        <v>4321</v>
      </c>
      <c r="D2284" t="s">
        <v>6527</v>
      </c>
      <c r="E2284">
        <v>0</v>
      </c>
    </row>
    <row r="2285" spans="1:5" x14ac:dyDescent="0.25">
      <c r="A2285" t="s">
        <v>6528</v>
      </c>
      <c r="B2285" s="1">
        <v>43211.443055555559</v>
      </c>
      <c r="C2285" t="s">
        <v>6463</v>
      </c>
      <c r="D2285" t="s">
        <v>6529</v>
      </c>
      <c r="E2285">
        <v>4</v>
      </c>
    </row>
    <row r="2286" spans="1:5" x14ac:dyDescent="0.25">
      <c r="A2286" t="s">
        <v>6530</v>
      </c>
      <c r="B2286" s="1">
        <v>43211.443749999999</v>
      </c>
      <c r="C2286" t="s">
        <v>6531</v>
      </c>
      <c r="D2286" t="s">
        <v>6532</v>
      </c>
      <c r="E2286">
        <v>0</v>
      </c>
    </row>
    <row r="2287" spans="1:5" x14ac:dyDescent="0.25">
      <c r="A2287" t="s">
        <v>6533</v>
      </c>
      <c r="B2287" s="1">
        <v>43211.443749999999</v>
      </c>
      <c r="C2287" t="s">
        <v>6516</v>
      </c>
      <c r="D2287" t="s">
        <v>6534</v>
      </c>
      <c r="E2287">
        <v>0</v>
      </c>
    </row>
    <row r="2288" spans="1:5" x14ac:dyDescent="0.25">
      <c r="A2288" t="s">
        <v>6535</v>
      </c>
      <c r="B2288" s="1">
        <v>43211.443749999999</v>
      </c>
      <c r="C2288" t="s">
        <v>6536</v>
      </c>
      <c r="D2288" t="s">
        <v>6537</v>
      </c>
      <c r="E2288">
        <v>0</v>
      </c>
    </row>
    <row r="2289" spans="1:5" x14ac:dyDescent="0.25">
      <c r="A2289" t="s">
        <v>6538</v>
      </c>
      <c r="B2289" s="1">
        <v>43211.443749999999</v>
      </c>
      <c r="C2289" t="s">
        <v>6539</v>
      </c>
      <c r="D2289" t="s">
        <v>6540</v>
      </c>
      <c r="E2289">
        <v>0</v>
      </c>
    </row>
    <row r="2290" spans="1:5" x14ac:dyDescent="0.25">
      <c r="A2290" t="s">
        <v>6541</v>
      </c>
      <c r="B2290" s="1">
        <v>43211.444444444445</v>
      </c>
      <c r="C2290" t="s">
        <v>124</v>
      </c>
      <c r="D2290" t="s">
        <v>6542</v>
      </c>
      <c r="E2290">
        <v>0</v>
      </c>
    </row>
    <row r="2291" spans="1:5" x14ac:dyDescent="0.25">
      <c r="A2291" t="s">
        <v>6543</v>
      </c>
      <c r="B2291" s="1">
        <v>43211.444444444445</v>
      </c>
      <c r="C2291" t="s">
        <v>6544</v>
      </c>
      <c r="D2291" t="s">
        <v>6545</v>
      </c>
      <c r="E2291">
        <v>0</v>
      </c>
    </row>
    <row r="2292" spans="1:5" x14ac:dyDescent="0.25">
      <c r="A2292" t="s">
        <v>6546</v>
      </c>
      <c r="B2292" s="1">
        <v>43211.445138888892</v>
      </c>
      <c r="C2292" t="s">
        <v>6547</v>
      </c>
      <c r="D2292" t="s">
        <v>6548</v>
      </c>
      <c r="E2292">
        <v>1</v>
      </c>
    </row>
    <row r="2293" spans="1:5" x14ac:dyDescent="0.25">
      <c r="A2293" t="s">
        <v>6549</v>
      </c>
      <c r="B2293" s="1">
        <v>43211.445138888892</v>
      </c>
      <c r="C2293" t="s">
        <v>402</v>
      </c>
      <c r="D2293" t="s">
        <v>6550</v>
      </c>
      <c r="E2293">
        <v>0</v>
      </c>
    </row>
    <row r="2294" spans="1:5" x14ac:dyDescent="0.25">
      <c r="A2294" t="s">
        <v>6551</v>
      </c>
      <c r="B2294" s="1">
        <v>43211.445833333331</v>
      </c>
      <c r="C2294" t="s">
        <v>6552</v>
      </c>
      <c r="D2294" t="s">
        <v>6553</v>
      </c>
      <c r="E2294">
        <v>0</v>
      </c>
    </row>
    <row r="2295" spans="1:5" x14ac:dyDescent="0.25">
      <c r="A2295" t="s">
        <v>6554</v>
      </c>
      <c r="B2295" s="1">
        <v>43211.445833333331</v>
      </c>
      <c r="C2295" t="s">
        <v>6555</v>
      </c>
      <c r="D2295" t="s">
        <v>6556</v>
      </c>
      <c r="E2295">
        <v>0</v>
      </c>
    </row>
    <row r="2296" spans="1:5" x14ac:dyDescent="0.25">
      <c r="A2296" t="s">
        <v>6557</v>
      </c>
      <c r="B2296" s="1">
        <v>43211.446527777778</v>
      </c>
      <c r="C2296" t="s">
        <v>5369</v>
      </c>
      <c r="D2296" t="s">
        <v>6558</v>
      </c>
      <c r="E2296">
        <v>0</v>
      </c>
    </row>
    <row r="2297" spans="1:5" x14ac:dyDescent="0.25">
      <c r="A2297" t="s">
        <v>6559</v>
      </c>
      <c r="B2297" s="1">
        <v>43211.446527777778</v>
      </c>
      <c r="C2297" t="s">
        <v>6560</v>
      </c>
      <c r="D2297" t="s">
        <v>6561</v>
      </c>
      <c r="E2297">
        <v>0</v>
      </c>
    </row>
    <row r="2298" spans="1:5" x14ac:dyDescent="0.25">
      <c r="A2298" t="s">
        <v>6562</v>
      </c>
      <c r="B2298" s="1">
        <v>43211.446527777778</v>
      </c>
      <c r="C2298" t="s">
        <v>6493</v>
      </c>
      <c r="D2298" t="s">
        <v>6563</v>
      </c>
      <c r="E2298">
        <v>0</v>
      </c>
    </row>
    <row r="2299" spans="1:5" x14ac:dyDescent="0.25">
      <c r="A2299" t="s">
        <v>6564</v>
      </c>
      <c r="B2299" s="1">
        <v>43211.446527777778</v>
      </c>
      <c r="C2299" t="s">
        <v>5369</v>
      </c>
      <c r="D2299" t="s">
        <v>6565</v>
      </c>
      <c r="E2299">
        <v>0</v>
      </c>
    </row>
    <row r="2300" spans="1:5" x14ac:dyDescent="0.25">
      <c r="A2300" t="s">
        <v>6566</v>
      </c>
      <c r="B2300" s="1">
        <v>43211.447222222225</v>
      </c>
      <c r="C2300" t="s">
        <v>6567</v>
      </c>
      <c r="D2300" t="s">
        <v>6568</v>
      </c>
      <c r="E2300">
        <v>0</v>
      </c>
    </row>
    <row r="2301" spans="1:5" x14ac:dyDescent="0.25">
      <c r="A2301" t="s">
        <v>6569</v>
      </c>
      <c r="B2301" s="1">
        <v>43211.447222222225</v>
      </c>
      <c r="C2301" t="s">
        <v>6570</v>
      </c>
      <c r="D2301" t="s">
        <v>6571</v>
      </c>
      <c r="E2301">
        <v>0</v>
      </c>
    </row>
    <row r="2302" spans="1:5" x14ac:dyDescent="0.25">
      <c r="A2302" t="s">
        <v>6572</v>
      </c>
      <c r="B2302" s="1">
        <v>43211.447222222225</v>
      </c>
      <c r="C2302" t="s">
        <v>6573</v>
      </c>
      <c r="D2302" t="s">
        <v>6574</v>
      </c>
      <c r="E2302">
        <v>1</v>
      </c>
    </row>
    <row r="2303" spans="1:5" x14ac:dyDescent="0.25">
      <c r="A2303" t="s">
        <v>6575</v>
      </c>
      <c r="B2303" s="1">
        <v>43211.447222222225</v>
      </c>
      <c r="C2303" t="s">
        <v>5993</v>
      </c>
      <c r="D2303" t="s">
        <v>6576</v>
      </c>
      <c r="E2303">
        <v>0</v>
      </c>
    </row>
    <row r="2304" spans="1:5" x14ac:dyDescent="0.25">
      <c r="A2304" t="s">
        <v>6577</v>
      </c>
      <c r="B2304" s="1">
        <v>43211.447222222225</v>
      </c>
      <c r="C2304" t="s">
        <v>6578</v>
      </c>
      <c r="D2304" t="s">
        <v>6579</v>
      </c>
      <c r="E2304">
        <v>0</v>
      </c>
    </row>
    <row r="2305" spans="1:5" x14ac:dyDescent="0.25">
      <c r="A2305" t="s">
        <v>6580</v>
      </c>
      <c r="B2305" s="1">
        <v>43211.447916666664</v>
      </c>
      <c r="C2305" t="s">
        <v>6581</v>
      </c>
      <c r="D2305" t="s">
        <v>6582</v>
      </c>
      <c r="E2305">
        <v>0</v>
      </c>
    </row>
    <row r="2306" spans="1:5" x14ac:dyDescent="0.25">
      <c r="A2306" t="s">
        <v>6583</v>
      </c>
      <c r="B2306" s="1">
        <v>43211.447916666664</v>
      </c>
      <c r="C2306" t="s">
        <v>6584</v>
      </c>
      <c r="D2306" t="s">
        <v>6585</v>
      </c>
      <c r="E2306">
        <v>0</v>
      </c>
    </row>
    <row r="2307" spans="1:5" x14ac:dyDescent="0.25">
      <c r="A2307" t="s">
        <v>6586</v>
      </c>
      <c r="B2307" s="1">
        <v>43211.448611111111</v>
      </c>
      <c r="C2307" t="s">
        <v>6587</v>
      </c>
      <c r="D2307" t="s">
        <v>6588</v>
      </c>
      <c r="E2307">
        <v>2</v>
      </c>
    </row>
    <row r="2308" spans="1:5" x14ac:dyDescent="0.25">
      <c r="A2308" t="s">
        <v>6589</v>
      </c>
      <c r="B2308" s="1">
        <v>43211.45</v>
      </c>
      <c r="C2308" t="s">
        <v>6363</v>
      </c>
      <c r="D2308" t="s">
        <v>6590</v>
      </c>
      <c r="E2308">
        <v>0</v>
      </c>
    </row>
    <row r="2309" spans="1:5" x14ac:dyDescent="0.25">
      <c r="A2309" t="s">
        <v>6591</v>
      </c>
      <c r="B2309" s="1">
        <v>43211.45</v>
      </c>
      <c r="C2309" t="s">
        <v>6592</v>
      </c>
      <c r="D2309" t="s">
        <v>6593</v>
      </c>
      <c r="E2309">
        <v>0</v>
      </c>
    </row>
    <row r="2310" spans="1:5" x14ac:dyDescent="0.25">
      <c r="A2310" t="s">
        <v>6594</v>
      </c>
      <c r="B2310" s="1">
        <v>43211.45</v>
      </c>
      <c r="C2310" t="s">
        <v>6595</v>
      </c>
      <c r="D2310" t="s">
        <v>6596</v>
      </c>
      <c r="E2310">
        <v>2</v>
      </c>
    </row>
    <row r="2311" spans="1:5" x14ac:dyDescent="0.25">
      <c r="A2311" t="s">
        <v>6597</v>
      </c>
      <c r="B2311" s="1">
        <v>43211.45</v>
      </c>
      <c r="C2311" t="s">
        <v>6598</v>
      </c>
      <c r="D2311" t="s">
        <v>6599</v>
      </c>
      <c r="E2311">
        <v>0</v>
      </c>
    </row>
    <row r="2312" spans="1:5" x14ac:dyDescent="0.25">
      <c r="A2312" t="s">
        <v>6600</v>
      </c>
      <c r="B2312" s="1">
        <v>43211.450694444444</v>
      </c>
      <c r="C2312" t="s">
        <v>6601</v>
      </c>
      <c r="D2312" t="s">
        <v>6602</v>
      </c>
      <c r="E2312">
        <v>0</v>
      </c>
    </row>
    <row r="2313" spans="1:5" x14ac:dyDescent="0.25">
      <c r="A2313" t="s">
        <v>6603</v>
      </c>
      <c r="B2313" s="1">
        <v>43211.450694444444</v>
      </c>
      <c r="C2313" t="s">
        <v>6604</v>
      </c>
      <c r="D2313" t="s">
        <v>6605</v>
      </c>
      <c r="E2313">
        <v>17</v>
      </c>
    </row>
    <row r="2314" spans="1:5" x14ac:dyDescent="0.25">
      <c r="A2314" t="s">
        <v>6606</v>
      </c>
      <c r="B2314" s="1">
        <v>43211.450694444444</v>
      </c>
      <c r="C2314" t="s">
        <v>124</v>
      </c>
      <c r="D2314" t="s">
        <v>6607</v>
      </c>
      <c r="E2314">
        <v>0</v>
      </c>
    </row>
    <row r="2315" spans="1:5" x14ac:dyDescent="0.25">
      <c r="A2315" t="s">
        <v>6608</v>
      </c>
      <c r="B2315" s="1">
        <v>43211.451388888891</v>
      </c>
      <c r="C2315" t="s">
        <v>6609</v>
      </c>
      <c r="D2315" t="s">
        <v>6610</v>
      </c>
      <c r="E2315">
        <v>0</v>
      </c>
    </row>
    <row r="2316" spans="1:5" x14ac:dyDescent="0.25">
      <c r="A2316" t="s">
        <v>6611</v>
      </c>
      <c r="B2316" s="1">
        <v>43211.451388888891</v>
      </c>
      <c r="C2316" t="s">
        <v>6612</v>
      </c>
      <c r="D2316" t="s">
        <v>6613</v>
      </c>
      <c r="E2316">
        <v>0</v>
      </c>
    </row>
    <row r="2317" spans="1:5" x14ac:dyDescent="0.25">
      <c r="A2317" t="s">
        <v>6614</v>
      </c>
      <c r="B2317" s="1">
        <v>43211.45208333333</v>
      </c>
      <c r="C2317" t="s">
        <v>6615</v>
      </c>
      <c r="D2317" t="s">
        <v>156</v>
      </c>
      <c r="E2317">
        <v>1</v>
      </c>
    </row>
    <row r="2318" spans="1:5" x14ac:dyDescent="0.25">
      <c r="A2318" t="s">
        <v>6616</v>
      </c>
      <c r="B2318" s="1">
        <v>43211.452777777777</v>
      </c>
      <c r="C2318" t="s">
        <v>1728</v>
      </c>
      <c r="D2318" t="s">
        <v>6617</v>
      </c>
      <c r="E2318">
        <v>2</v>
      </c>
    </row>
    <row r="2319" spans="1:5" x14ac:dyDescent="0.25">
      <c r="A2319" t="s">
        <v>6618</v>
      </c>
      <c r="B2319" s="1">
        <v>43211.452777777777</v>
      </c>
      <c r="C2319" t="s">
        <v>6619</v>
      </c>
      <c r="D2319" t="s">
        <v>6620</v>
      </c>
      <c r="E2319">
        <v>0</v>
      </c>
    </row>
    <row r="2320" spans="1:5" x14ac:dyDescent="0.25">
      <c r="A2320" t="s">
        <v>6621</v>
      </c>
      <c r="B2320" s="1">
        <v>43211.453472222223</v>
      </c>
      <c r="C2320" t="s">
        <v>6622</v>
      </c>
      <c r="D2320" t="s">
        <v>6623</v>
      </c>
      <c r="E2320">
        <v>1</v>
      </c>
    </row>
    <row r="2321" spans="1:5" x14ac:dyDescent="0.25">
      <c r="A2321" t="s">
        <v>6624</v>
      </c>
      <c r="B2321" s="1">
        <v>43211.45416666667</v>
      </c>
      <c r="C2321" t="s">
        <v>6625</v>
      </c>
      <c r="D2321" t="s">
        <v>6626</v>
      </c>
      <c r="E2321">
        <v>0</v>
      </c>
    </row>
    <row r="2322" spans="1:5" x14ac:dyDescent="0.25">
      <c r="A2322" t="s">
        <v>6627</v>
      </c>
      <c r="B2322" s="1">
        <v>43211.454861111109</v>
      </c>
      <c r="C2322" t="s">
        <v>6628</v>
      </c>
      <c r="D2322" t="s">
        <v>6629</v>
      </c>
      <c r="E2322">
        <v>0</v>
      </c>
    </row>
    <row r="2323" spans="1:5" x14ac:dyDescent="0.25">
      <c r="A2323" t="s">
        <v>6630</v>
      </c>
      <c r="B2323" s="1">
        <v>43211.454861111109</v>
      </c>
      <c r="C2323" t="s">
        <v>6631</v>
      </c>
      <c r="D2323" t="s">
        <v>6632</v>
      </c>
      <c r="E2323">
        <v>0</v>
      </c>
    </row>
    <row r="2324" spans="1:5" x14ac:dyDescent="0.25">
      <c r="A2324" t="s">
        <v>6633</v>
      </c>
      <c r="B2324" s="1">
        <v>43211.455555555556</v>
      </c>
      <c r="C2324" t="s">
        <v>6634</v>
      </c>
      <c r="D2324" t="s">
        <v>6635</v>
      </c>
      <c r="E2324">
        <v>1</v>
      </c>
    </row>
    <row r="2325" spans="1:5" x14ac:dyDescent="0.25">
      <c r="A2325" t="s">
        <v>6636</v>
      </c>
      <c r="B2325" s="1">
        <v>43211.455555555556</v>
      </c>
      <c r="C2325" t="s">
        <v>6637</v>
      </c>
      <c r="D2325" t="s">
        <v>6638</v>
      </c>
      <c r="E2325">
        <v>0</v>
      </c>
    </row>
    <row r="2326" spans="1:5" x14ac:dyDescent="0.25">
      <c r="A2326" t="s">
        <v>6639</v>
      </c>
      <c r="B2326" s="1">
        <v>43211.455555555556</v>
      </c>
      <c r="C2326" t="s">
        <v>6293</v>
      </c>
      <c r="D2326" t="s">
        <v>6640</v>
      </c>
      <c r="E2326">
        <v>0</v>
      </c>
    </row>
    <row r="2327" spans="1:5" x14ac:dyDescent="0.25">
      <c r="A2327" t="s">
        <v>6641</v>
      </c>
      <c r="B2327" s="1">
        <v>43211.456250000003</v>
      </c>
      <c r="C2327" t="s">
        <v>6642</v>
      </c>
      <c r="D2327" t="s">
        <v>6643</v>
      </c>
      <c r="E2327">
        <v>0</v>
      </c>
    </row>
    <row r="2328" spans="1:5" x14ac:dyDescent="0.25">
      <c r="A2328" t="s">
        <v>6644</v>
      </c>
      <c r="B2328" s="1">
        <v>43211.456250000003</v>
      </c>
      <c r="C2328" t="s">
        <v>6645</v>
      </c>
      <c r="D2328" t="s">
        <v>6646</v>
      </c>
      <c r="E2328">
        <v>0</v>
      </c>
    </row>
    <row r="2329" spans="1:5" x14ac:dyDescent="0.25">
      <c r="A2329" t="s">
        <v>6647</v>
      </c>
      <c r="B2329" s="1">
        <v>43211.456944444442</v>
      </c>
      <c r="C2329" t="s">
        <v>6648</v>
      </c>
      <c r="D2329" t="s">
        <v>6649</v>
      </c>
      <c r="E2329">
        <v>4</v>
      </c>
    </row>
    <row r="2330" spans="1:5" x14ac:dyDescent="0.25">
      <c r="A2330" t="s">
        <v>6650</v>
      </c>
      <c r="B2330" s="1">
        <v>43211.458333333336</v>
      </c>
      <c r="C2330" t="s">
        <v>6651</v>
      </c>
      <c r="D2330" t="s">
        <v>6652</v>
      </c>
      <c r="E2330">
        <v>0</v>
      </c>
    </row>
    <row r="2331" spans="1:5" x14ac:dyDescent="0.25">
      <c r="A2331" t="s">
        <v>6653</v>
      </c>
      <c r="B2331" s="1">
        <v>43211.458333333336</v>
      </c>
      <c r="C2331" t="s">
        <v>6642</v>
      </c>
      <c r="D2331" t="s">
        <v>6654</v>
      </c>
      <c r="E2331">
        <v>0</v>
      </c>
    </row>
    <row r="2332" spans="1:5" x14ac:dyDescent="0.25">
      <c r="A2332" t="s">
        <v>6655</v>
      </c>
      <c r="B2332" s="1">
        <v>43211.458333333336</v>
      </c>
      <c r="C2332" t="s">
        <v>4867</v>
      </c>
      <c r="D2332" t="s">
        <v>6656</v>
      </c>
      <c r="E2332">
        <v>0</v>
      </c>
    </row>
    <row r="2333" spans="1:5" x14ac:dyDescent="0.25">
      <c r="A2333" t="s">
        <v>6657</v>
      </c>
      <c r="B2333" s="1">
        <v>43211.459722222222</v>
      </c>
      <c r="C2333" t="s">
        <v>6658</v>
      </c>
      <c r="D2333" t="s">
        <v>6659</v>
      </c>
      <c r="E2333">
        <v>0</v>
      </c>
    </row>
    <row r="2334" spans="1:5" x14ac:dyDescent="0.25">
      <c r="A2334" t="s">
        <v>6660</v>
      </c>
      <c r="B2334" s="1">
        <v>43211.460416666669</v>
      </c>
      <c r="C2334" t="s">
        <v>6661</v>
      </c>
      <c r="D2334" t="s">
        <v>6662</v>
      </c>
      <c r="E2334">
        <v>0</v>
      </c>
    </row>
    <row r="2335" spans="1:5" x14ac:dyDescent="0.25">
      <c r="A2335" t="s">
        <v>6663</v>
      </c>
      <c r="B2335" s="1">
        <v>43211.461111111108</v>
      </c>
      <c r="C2335" t="s">
        <v>30</v>
      </c>
      <c r="D2335" t="s">
        <v>6664</v>
      </c>
      <c r="E2335">
        <v>1</v>
      </c>
    </row>
    <row r="2336" spans="1:5" x14ac:dyDescent="0.25">
      <c r="A2336" t="s">
        <v>6665</v>
      </c>
      <c r="B2336" s="1">
        <v>43211.462500000001</v>
      </c>
      <c r="C2336" t="s">
        <v>6666</v>
      </c>
      <c r="D2336" t="s">
        <v>6667</v>
      </c>
      <c r="E2336">
        <v>0</v>
      </c>
    </row>
    <row r="2337" spans="1:5" x14ac:dyDescent="0.25">
      <c r="A2337" t="s">
        <v>6668</v>
      </c>
      <c r="B2337" s="1">
        <v>43211.463194444441</v>
      </c>
      <c r="C2337" t="s">
        <v>6669</v>
      </c>
      <c r="D2337" t="s">
        <v>6670</v>
      </c>
      <c r="E2337">
        <v>0</v>
      </c>
    </row>
    <row r="2338" spans="1:5" x14ac:dyDescent="0.25">
      <c r="A2338" t="s">
        <v>6671</v>
      </c>
      <c r="B2338" s="1">
        <v>43211.463194444441</v>
      </c>
      <c r="C2338" t="s">
        <v>1726</v>
      </c>
      <c r="D2338" t="s">
        <v>6672</v>
      </c>
      <c r="E2338">
        <v>1</v>
      </c>
    </row>
    <row r="2339" spans="1:5" x14ac:dyDescent="0.25">
      <c r="A2339" t="s">
        <v>6673</v>
      </c>
      <c r="B2339" s="1">
        <v>43211.463888888888</v>
      </c>
      <c r="C2339" t="s">
        <v>6674</v>
      </c>
      <c r="D2339" t="s">
        <v>6675</v>
      </c>
      <c r="E2339">
        <v>1</v>
      </c>
    </row>
    <row r="2340" spans="1:5" x14ac:dyDescent="0.25">
      <c r="A2340" t="s">
        <v>6676</v>
      </c>
      <c r="B2340" s="1">
        <v>43211.463888888888</v>
      </c>
      <c r="C2340" t="s">
        <v>6677</v>
      </c>
      <c r="D2340" t="s">
        <v>6678</v>
      </c>
      <c r="E2340">
        <v>0</v>
      </c>
    </row>
    <row r="2341" spans="1:5" x14ac:dyDescent="0.25">
      <c r="A2341" t="s">
        <v>6679</v>
      </c>
      <c r="B2341" s="1">
        <v>43211.464583333334</v>
      </c>
      <c r="C2341" t="s">
        <v>6680</v>
      </c>
      <c r="D2341" t="s">
        <v>6681</v>
      </c>
      <c r="E2341">
        <v>0</v>
      </c>
    </row>
    <row r="2342" spans="1:5" x14ac:dyDescent="0.25">
      <c r="A2342" t="s">
        <v>6682</v>
      </c>
      <c r="B2342" s="1">
        <v>43211.464583333334</v>
      </c>
      <c r="C2342" t="s">
        <v>6683</v>
      </c>
      <c r="D2342" t="s">
        <v>3202</v>
      </c>
      <c r="E2342">
        <v>0</v>
      </c>
    </row>
    <row r="2343" spans="1:5" x14ac:dyDescent="0.25">
      <c r="A2343" t="s">
        <v>6684</v>
      </c>
      <c r="B2343" s="1">
        <v>43211.464583333334</v>
      </c>
      <c r="C2343" t="s">
        <v>6685</v>
      </c>
      <c r="D2343" t="s">
        <v>6686</v>
      </c>
      <c r="E2343">
        <v>0</v>
      </c>
    </row>
    <row r="2344" spans="1:5" x14ac:dyDescent="0.25">
      <c r="A2344" t="s">
        <v>6687</v>
      </c>
      <c r="B2344" s="1">
        <v>43211.465277777781</v>
      </c>
      <c r="C2344" t="s">
        <v>6688</v>
      </c>
      <c r="D2344" t="s">
        <v>6689</v>
      </c>
      <c r="E2344">
        <v>0</v>
      </c>
    </row>
    <row r="2345" spans="1:5" x14ac:dyDescent="0.25">
      <c r="A2345" t="s">
        <v>6690</v>
      </c>
      <c r="B2345" s="1">
        <v>43211.465277777781</v>
      </c>
      <c r="C2345" t="s">
        <v>6691</v>
      </c>
      <c r="D2345" t="s">
        <v>6692</v>
      </c>
      <c r="E2345">
        <v>0</v>
      </c>
    </row>
    <row r="2346" spans="1:5" x14ac:dyDescent="0.25">
      <c r="A2346" t="s">
        <v>6693</v>
      </c>
      <c r="B2346" s="1">
        <v>43211.465277777781</v>
      </c>
      <c r="C2346" t="s">
        <v>6694</v>
      </c>
      <c r="D2346" t="s">
        <v>6695</v>
      </c>
      <c r="E2346">
        <v>0</v>
      </c>
    </row>
    <row r="2347" spans="1:5" x14ac:dyDescent="0.25">
      <c r="A2347" t="s">
        <v>6696</v>
      </c>
      <c r="B2347" s="1">
        <v>43211.465277777781</v>
      </c>
      <c r="C2347" t="s">
        <v>6697</v>
      </c>
      <c r="D2347" t="s">
        <v>6698</v>
      </c>
      <c r="E2347">
        <v>0</v>
      </c>
    </row>
    <row r="2348" spans="1:5" x14ac:dyDescent="0.25">
      <c r="A2348" t="s">
        <v>6699</v>
      </c>
      <c r="B2348" s="1">
        <v>43211.465277777781</v>
      </c>
      <c r="C2348" t="s">
        <v>6700</v>
      </c>
      <c r="D2348" t="s">
        <v>6701</v>
      </c>
      <c r="E2348">
        <v>1</v>
      </c>
    </row>
    <row r="2349" spans="1:5" x14ac:dyDescent="0.25">
      <c r="A2349" t="s">
        <v>6702</v>
      </c>
      <c r="B2349" s="1">
        <v>43211.465277777781</v>
      </c>
      <c r="C2349" t="s">
        <v>6703</v>
      </c>
      <c r="D2349" t="s">
        <v>6704</v>
      </c>
      <c r="E2349">
        <v>0</v>
      </c>
    </row>
    <row r="2350" spans="1:5" x14ac:dyDescent="0.25">
      <c r="A2350" t="s">
        <v>6705</v>
      </c>
      <c r="B2350" s="1">
        <v>43211.46597222222</v>
      </c>
      <c r="C2350" t="s">
        <v>6706</v>
      </c>
      <c r="D2350" t="s">
        <v>6707</v>
      </c>
      <c r="E2350">
        <v>0</v>
      </c>
    </row>
    <row r="2351" spans="1:5" x14ac:dyDescent="0.25">
      <c r="A2351" t="s">
        <v>6708</v>
      </c>
      <c r="B2351" s="1">
        <v>43211.466666666667</v>
      </c>
      <c r="C2351" t="s">
        <v>6709</v>
      </c>
      <c r="D2351" t="s">
        <v>6710</v>
      </c>
      <c r="E2351">
        <v>0</v>
      </c>
    </row>
    <row r="2352" spans="1:5" x14ac:dyDescent="0.25">
      <c r="A2352" t="s">
        <v>6711</v>
      </c>
      <c r="B2352" s="1">
        <v>43211.466666666667</v>
      </c>
      <c r="C2352" t="s">
        <v>6712</v>
      </c>
      <c r="D2352" t="s">
        <v>6713</v>
      </c>
      <c r="E2352">
        <v>0</v>
      </c>
    </row>
    <row r="2353" spans="1:5" x14ac:dyDescent="0.25">
      <c r="A2353" t="s">
        <v>6714</v>
      </c>
      <c r="B2353" s="1">
        <v>43211.466666666667</v>
      </c>
      <c r="C2353" t="s">
        <v>6715</v>
      </c>
      <c r="D2353" t="s">
        <v>6716</v>
      </c>
      <c r="E2353">
        <v>0</v>
      </c>
    </row>
    <row r="2354" spans="1:5" x14ac:dyDescent="0.25">
      <c r="A2354" t="s">
        <v>6717</v>
      </c>
      <c r="B2354" s="1">
        <v>43211.466666666667</v>
      </c>
      <c r="C2354" t="s">
        <v>6718</v>
      </c>
      <c r="D2354" t="s">
        <v>6719</v>
      </c>
      <c r="E2354">
        <v>0</v>
      </c>
    </row>
    <row r="2355" spans="1:5" x14ac:dyDescent="0.25">
      <c r="A2355" t="s">
        <v>6720</v>
      </c>
      <c r="B2355" s="1">
        <v>43211.466666666667</v>
      </c>
      <c r="C2355" t="s">
        <v>6721</v>
      </c>
      <c r="D2355" t="s">
        <v>6722</v>
      </c>
      <c r="E2355">
        <v>0</v>
      </c>
    </row>
    <row r="2356" spans="1:5" x14ac:dyDescent="0.25">
      <c r="A2356" t="s">
        <v>6723</v>
      </c>
      <c r="B2356" s="1">
        <v>43211.466666666667</v>
      </c>
      <c r="C2356" t="s">
        <v>6724</v>
      </c>
      <c r="D2356" t="s">
        <v>6725</v>
      </c>
      <c r="E2356">
        <v>0</v>
      </c>
    </row>
    <row r="2357" spans="1:5" x14ac:dyDescent="0.25">
      <c r="A2357" t="s">
        <v>6726</v>
      </c>
      <c r="B2357" s="1">
        <v>43211.466666666667</v>
      </c>
      <c r="C2357" t="s">
        <v>3112</v>
      </c>
      <c r="D2357" t="s">
        <v>6727</v>
      </c>
      <c r="E2357">
        <v>0</v>
      </c>
    </row>
    <row r="2358" spans="1:5" x14ac:dyDescent="0.25">
      <c r="A2358" t="s">
        <v>6728</v>
      </c>
      <c r="B2358" s="1">
        <v>43211.468055555553</v>
      </c>
      <c r="C2358" t="s">
        <v>6729</v>
      </c>
      <c r="D2358" t="s">
        <v>6730</v>
      </c>
      <c r="E2358">
        <v>0</v>
      </c>
    </row>
    <row r="2359" spans="1:5" x14ac:dyDescent="0.25">
      <c r="A2359" t="s">
        <v>6731</v>
      </c>
      <c r="B2359" s="1">
        <v>43211.468055555553</v>
      </c>
      <c r="C2359" t="s">
        <v>371</v>
      </c>
      <c r="D2359" t="s">
        <v>6732</v>
      </c>
      <c r="E2359">
        <v>0</v>
      </c>
    </row>
    <row r="2360" spans="1:5" x14ac:dyDescent="0.25">
      <c r="A2360" t="s">
        <v>6733</v>
      </c>
      <c r="B2360" s="1">
        <v>43211.469444444447</v>
      </c>
      <c r="C2360" t="s">
        <v>1782</v>
      </c>
      <c r="D2360" t="s">
        <v>6734</v>
      </c>
      <c r="E2360">
        <v>0</v>
      </c>
    </row>
    <row r="2361" spans="1:5" x14ac:dyDescent="0.25">
      <c r="A2361" t="s">
        <v>6735</v>
      </c>
      <c r="B2361" s="1">
        <v>43211.469444444447</v>
      </c>
      <c r="C2361" t="s">
        <v>6736</v>
      </c>
      <c r="D2361" t="s">
        <v>6737</v>
      </c>
      <c r="E2361">
        <v>4</v>
      </c>
    </row>
    <row r="2362" spans="1:5" x14ac:dyDescent="0.25">
      <c r="A2362" t="s">
        <v>6738</v>
      </c>
      <c r="B2362" s="1">
        <v>43211.470138888886</v>
      </c>
      <c r="C2362" t="s">
        <v>6739</v>
      </c>
      <c r="D2362" t="s">
        <v>6740</v>
      </c>
      <c r="E2362">
        <v>0</v>
      </c>
    </row>
    <row r="2363" spans="1:5" x14ac:dyDescent="0.25">
      <c r="A2363" t="s">
        <v>6741</v>
      </c>
      <c r="B2363" s="1">
        <v>43211.470138888886</v>
      </c>
      <c r="C2363" t="s">
        <v>1782</v>
      </c>
      <c r="D2363" t="s">
        <v>6742</v>
      </c>
      <c r="E2363">
        <v>0</v>
      </c>
    </row>
    <row r="2364" spans="1:5" x14ac:dyDescent="0.25">
      <c r="A2364" t="s">
        <v>6743</v>
      </c>
      <c r="B2364" s="1">
        <v>43211.470138888886</v>
      </c>
      <c r="C2364">
        <v>1994616</v>
      </c>
      <c r="D2364" t="s">
        <v>6744</v>
      </c>
      <c r="E2364">
        <v>0</v>
      </c>
    </row>
    <row r="2365" spans="1:5" x14ac:dyDescent="0.25">
      <c r="A2365" t="s">
        <v>6745</v>
      </c>
      <c r="B2365" s="1">
        <v>43211.470138888886</v>
      </c>
      <c r="C2365" t="s">
        <v>6746</v>
      </c>
      <c r="D2365" t="s">
        <v>6747</v>
      </c>
      <c r="E2365">
        <v>0</v>
      </c>
    </row>
    <row r="2366" spans="1:5" x14ac:dyDescent="0.25">
      <c r="A2366" t="s">
        <v>6748</v>
      </c>
      <c r="B2366" s="1">
        <v>43211.470138888886</v>
      </c>
      <c r="C2366" t="s">
        <v>6749</v>
      </c>
      <c r="D2366" t="s">
        <v>6750</v>
      </c>
      <c r="E2366">
        <v>0</v>
      </c>
    </row>
    <row r="2367" spans="1:5" x14ac:dyDescent="0.25">
      <c r="A2367" t="s">
        <v>6751</v>
      </c>
      <c r="B2367" s="1">
        <v>43211.470833333333</v>
      </c>
      <c r="C2367" t="s">
        <v>6752</v>
      </c>
      <c r="D2367" t="s">
        <v>6753</v>
      </c>
      <c r="E2367">
        <v>0</v>
      </c>
    </row>
    <row r="2368" spans="1:5" x14ac:dyDescent="0.25">
      <c r="A2368" t="s">
        <v>6754</v>
      </c>
      <c r="B2368" s="1">
        <v>43211.470833333333</v>
      </c>
      <c r="C2368" t="s">
        <v>6755</v>
      </c>
      <c r="D2368" t="s">
        <v>6756</v>
      </c>
      <c r="E2368">
        <v>0</v>
      </c>
    </row>
    <row r="2369" spans="1:5" x14ac:dyDescent="0.25">
      <c r="A2369" t="s">
        <v>6757</v>
      </c>
      <c r="B2369" s="1">
        <v>43211.470833333333</v>
      </c>
      <c r="C2369" t="s">
        <v>1239</v>
      </c>
      <c r="D2369" t="s">
        <v>6758</v>
      </c>
      <c r="E2369">
        <v>2</v>
      </c>
    </row>
    <row r="2370" spans="1:5" x14ac:dyDescent="0.25">
      <c r="A2370" t="s">
        <v>6759</v>
      </c>
      <c r="B2370" s="1">
        <v>43211.470833333333</v>
      </c>
      <c r="C2370" t="s">
        <v>1782</v>
      </c>
      <c r="D2370" t="s">
        <v>6760</v>
      </c>
      <c r="E2370">
        <v>0</v>
      </c>
    </row>
    <row r="2371" spans="1:5" x14ac:dyDescent="0.25">
      <c r="A2371" t="s">
        <v>6761</v>
      </c>
      <c r="B2371" s="1">
        <v>43211.47152777778</v>
      </c>
      <c r="C2371" t="s">
        <v>6762</v>
      </c>
      <c r="D2371" t="s">
        <v>6763</v>
      </c>
      <c r="E2371">
        <v>0</v>
      </c>
    </row>
    <row r="2372" spans="1:5" x14ac:dyDescent="0.25">
      <c r="A2372" t="s">
        <v>6764</v>
      </c>
      <c r="B2372" s="1">
        <v>43211.47152777778</v>
      </c>
      <c r="C2372" t="s">
        <v>6765</v>
      </c>
      <c r="D2372" t="s">
        <v>6766</v>
      </c>
      <c r="E2372">
        <v>0</v>
      </c>
    </row>
    <row r="2373" spans="1:5" x14ac:dyDescent="0.25">
      <c r="A2373" t="s">
        <v>6767</v>
      </c>
      <c r="B2373" s="1">
        <v>43211.47152777778</v>
      </c>
      <c r="C2373" t="s">
        <v>1420</v>
      </c>
      <c r="D2373" t="s">
        <v>6768</v>
      </c>
      <c r="E2373">
        <v>0</v>
      </c>
    </row>
    <row r="2374" spans="1:5" x14ac:dyDescent="0.25">
      <c r="A2374" t="s">
        <v>6769</v>
      </c>
      <c r="B2374" s="1">
        <v>43211.472222222219</v>
      </c>
      <c r="C2374" t="s">
        <v>6770</v>
      </c>
      <c r="D2374" t="s">
        <v>6771</v>
      </c>
      <c r="E2374">
        <v>0</v>
      </c>
    </row>
    <row r="2375" spans="1:5" x14ac:dyDescent="0.25">
      <c r="A2375" t="s">
        <v>6772</v>
      </c>
      <c r="B2375" s="1">
        <v>43211.472222222219</v>
      </c>
      <c r="C2375" t="s">
        <v>6773</v>
      </c>
      <c r="D2375" t="s">
        <v>6774</v>
      </c>
      <c r="E2375">
        <v>0</v>
      </c>
    </row>
    <row r="2376" spans="1:5" x14ac:dyDescent="0.25">
      <c r="A2376" t="s">
        <v>6775</v>
      </c>
      <c r="B2376" s="1">
        <v>43211.472222222219</v>
      </c>
      <c r="C2376" t="s">
        <v>6776</v>
      </c>
      <c r="D2376" t="s">
        <v>6777</v>
      </c>
      <c r="E2376">
        <v>0</v>
      </c>
    </row>
    <row r="2377" spans="1:5" x14ac:dyDescent="0.25">
      <c r="A2377" t="s">
        <v>6778</v>
      </c>
      <c r="B2377" s="1">
        <v>43211.472222222219</v>
      </c>
      <c r="C2377" t="s">
        <v>1782</v>
      </c>
      <c r="D2377" t="s">
        <v>6779</v>
      </c>
      <c r="E2377">
        <v>0</v>
      </c>
    </row>
    <row r="2378" spans="1:5" x14ac:dyDescent="0.25">
      <c r="A2378" t="s">
        <v>6780</v>
      </c>
      <c r="B2378" s="1">
        <v>43211.472222222219</v>
      </c>
      <c r="C2378" t="s">
        <v>592</v>
      </c>
      <c r="D2378" t="s">
        <v>6781</v>
      </c>
      <c r="E2378">
        <v>0</v>
      </c>
    </row>
    <row r="2379" spans="1:5" x14ac:dyDescent="0.25">
      <c r="A2379" t="s">
        <v>6782</v>
      </c>
      <c r="B2379" s="1">
        <v>43211.472916666666</v>
      </c>
      <c r="C2379" t="s">
        <v>6783</v>
      </c>
      <c r="D2379" t="s">
        <v>6784</v>
      </c>
      <c r="E2379">
        <v>0</v>
      </c>
    </row>
    <row r="2380" spans="1:5" x14ac:dyDescent="0.25">
      <c r="A2380" t="s">
        <v>6785</v>
      </c>
      <c r="B2380" s="1">
        <v>43211.472916666666</v>
      </c>
      <c r="C2380" t="s">
        <v>6786</v>
      </c>
      <c r="D2380" t="s">
        <v>6787</v>
      </c>
      <c r="E2380">
        <v>0</v>
      </c>
    </row>
    <row r="2381" spans="1:5" x14ac:dyDescent="0.25">
      <c r="A2381" t="s">
        <v>6788</v>
      </c>
      <c r="B2381" s="1">
        <v>43211.472916666666</v>
      </c>
      <c r="C2381" t="s">
        <v>6789</v>
      </c>
      <c r="D2381" t="s">
        <v>6790</v>
      </c>
      <c r="E2381">
        <v>0</v>
      </c>
    </row>
    <row r="2382" spans="1:5" x14ac:dyDescent="0.25">
      <c r="A2382" t="s">
        <v>6791</v>
      </c>
      <c r="B2382" s="1">
        <v>43211.473611111112</v>
      </c>
      <c r="C2382" t="s">
        <v>42</v>
      </c>
      <c r="D2382" t="s">
        <v>6792</v>
      </c>
      <c r="E2382">
        <v>0</v>
      </c>
    </row>
    <row r="2383" spans="1:5" x14ac:dyDescent="0.25">
      <c r="A2383" t="s">
        <v>6793</v>
      </c>
      <c r="B2383" s="1">
        <v>43211.474305555559</v>
      </c>
      <c r="C2383" t="s">
        <v>6794</v>
      </c>
      <c r="D2383" t="s">
        <v>6795</v>
      </c>
      <c r="E2383">
        <v>0</v>
      </c>
    </row>
    <row r="2384" spans="1:5" x14ac:dyDescent="0.25">
      <c r="A2384" t="s">
        <v>6796</v>
      </c>
      <c r="B2384" s="1">
        <v>43211.474999999999</v>
      </c>
      <c r="C2384" t="s">
        <v>6797</v>
      </c>
      <c r="D2384" t="s">
        <v>6798</v>
      </c>
      <c r="E2384">
        <v>0</v>
      </c>
    </row>
    <row r="2385" spans="1:5" x14ac:dyDescent="0.25">
      <c r="A2385" t="s">
        <v>6799</v>
      </c>
      <c r="B2385" s="1">
        <v>43211.474999999999</v>
      </c>
      <c r="C2385" t="s">
        <v>6800</v>
      </c>
      <c r="D2385" t="s">
        <v>6801</v>
      </c>
      <c r="E2385">
        <v>1</v>
      </c>
    </row>
    <row r="2386" spans="1:5" x14ac:dyDescent="0.25">
      <c r="A2386" t="s">
        <v>6802</v>
      </c>
      <c r="B2386" s="1">
        <v>43211.475694444445</v>
      </c>
      <c r="C2386" t="s">
        <v>6803</v>
      </c>
      <c r="D2386" t="s">
        <v>6804</v>
      </c>
      <c r="E2386">
        <v>0</v>
      </c>
    </row>
    <row r="2387" spans="1:5" x14ac:dyDescent="0.25">
      <c r="A2387" t="s">
        <v>6805</v>
      </c>
      <c r="B2387" s="1">
        <v>43211.475694444445</v>
      </c>
      <c r="C2387" t="s">
        <v>6806</v>
      </c>
      <c r="D2387" t="s">
        <v>6807</v>
      </c>
      <c r="E2387">
        <v>0</v>
      </c>
    </row>
    <row r="2388" spans="1:5" x14ac:dyDescent="0.25">
      <c r="A2388" t="s">
        <v>6808</v>
      </c>
      <c r="B2388" s="1">
        <v>43211.475694444445</v>
      </c>
      <c r="C2388" t="s">
        <v>6809</v>
      </c>
      <c r="D2388" t="s">
        <v>6810</v>
      </c>
      <c r="E2388">
        <v>0</v>
      </c>
    </row>
    <row r="2389" spans="1:5" x14ac:dyDescent="0.25">
      <c r="A2389" t="s">
        <v>6811</v>
      </c>
      <c r="B2389" s="1">
        <v>43211.475694444445</v>
      </c>
      <c r="C2389" t="s">
        <v>42</v>
      </c>
      <c r="D2389" t="s">
        <v>6812</v>
      </c>
      <c r="E2389">
        <v>0</v>
      </c>
    </row>
    <row r="2390" spans="1:5" x14ac:dyDescent="0.25">
      <c r="A2390" t="s">
        <v>6813</v>
      </c>
      <c r="B2390" s="1">
        <v>43211.475694444445</v>
      </c>
      <c r="C2390" t="s">
        <v>6814</v>
      </c>
      <c r="D2390" t="s">
        <v>6815</v>
      </c>
      <c r="E2390">
        <v>2</v>
      </c>
    </row>
    <row r="2391" spans="1:5" x14ac:dyDescent="0.25">
      <c r="A2391" t="s">
        <v>6816</v>
      </c>
      <c r="B2391" s="1">
        <v>43211.476388888892</v>
      </c>
      <c r="C2391" t="s">
        <v>6817</v>
      </c>
      <c r="D2391" t="s">
        <v>6818</v>
      </c>
      <c r="E2391">
        <v>0</v>
      </c>
    </row>
    <row r="2392" spans="1:5" x14ac:dyDescent="0.25">
      <c r="A2392" t="s">
        <v>6819</v>
      </c>
      <c r="B2392" s="1">
        <v>43211.476388888892</v>
      </c>
      <c r="C2392" t="s">
        <v>6820</v>
      </c>
      <c r="D2392" t="s">
        <v>6821</v>
      </c>
      <c r="E2392">
        <v>0</v>
      </c>
    </row>
    <row r="2393" spans="1:5" x14ac:dyDescent="0.25">
      <c r="A2393" t="s">
        <v>6822</v>
      </c>
      <c r="B2393" s="1">
        <v>43211.476388888892</v>
      </c>
      <c r="C2393" t="s">
        <v>6823</v>
      </c>
      <c r="D2393" t="s">
        <v>6824</v>
      </c>
      <c r="E2393">
        <v>0</v>
      </c>
    </row>
    <row r="2394" spans="1:5" x14ac:dyDescent="0.25">
      <c r="A2394" t="s">
        <v>6825</v>
      </c>
      <c r="B2394" s="1">
        <v>43211.476388888892</v>
      </c>
      <c r="C2394" t="s">
        <v>6826</v>
      </c>
      <c r="D2394" t="s">
        <v>6827</v>
      </c>
      <c r="E2394">
        <v>0</v>
      </c>
    </row>
    <row r="2395" spans="1:5" x14ac:dyDescent="0.25">
      <c r="A2395" t="s">
        <v>6828</v>
      </c>
      <c r="B2395" s="1">
        <v>43211.477083333331</v>
      </c>
      <c r="C2395" t="s">
        <v>6829</v>
      </c>
      <c r="D2395" t="s">
        <v>6830</v>
      </c>
      <c r="E2395">
        <v>1</v>
      </c>
    </row>
    <row r="2396" spans="1:5" x14ac:dyDescent="0.25">
      <c r="A2396" t="s">
        <v>6831</v>
      </c>
      <c r="B2396" s="1">
        <v>43211.477083333331</v>
      </c>
      <c r="C2396" t="s">
        <v>6832</v>
      </c>
      <c r="D2396" t="s">
        <v>6833</v>
      </c>
      <c r="E2396">
        <v>0</v>
      </c>
    </row>
    <row r="2397" spans="1:5" x14ac:dyDescent="0.25">
      <c r="A2397" t="s">
        <v>6834</v>
      </c>
      <c r="B2397" s="1">
        <v>43211.477777777778</v>
      </c>
      <c r="C2397" t="s">
        <v>6835</v>
      </c>
      <c r="D2397" t="s">
        <v>6836</v>
      </c>
      <c r="E2397">
        <v>0</v>
      </c>
    </row>
    <row r="2398" spans="1:5" x14ac:dyDescent="0.25">
      <c r="A2398" t="s">
        <v>6837</v>
      </c>
      <c r="B2398" s="1">
        <v>43211.477777777778</v>
      </c>
      <c r="C2398" t="s">
        <v>6838</v>
      </c>
      <c r="D2398" t="s">
        <v>6839</v>
      </c>
      <c r="E2398">
        <v>1</v>
      </c>
    </row>
    <row r="2399" spans="1:5" x14ac:dyDescent="0.25">
      <c r="A2399" t="s">
        <v>6840</v>
      </c>
      <c r="B2399" s="1">
        <v>43211.477777777778</v>
      </c>
      <c r="C2399" t="s">
        <v>6841</v>
      </c>
      <c r="D2399" t="s">
        <v>6842</v>
      </c>
      <c r="E2399">
        <v>0</v>
      </c>
    </row>
    <row r="2400" spans="1:5" x14ac:dyDescent="0.25">
      <c r="A2400" t="s">
        <v>6843</v>
      </c>
      <c r="B2400" s="1">
        <v>43211.478472222225</v>
      </c>
      <c r="C2400" t="s">
        <v>6844</v>
      </c>
      <c r="D2400" t="s">
        <v>6845</v>
      </c>
      <c r="E2400">
        <v>0</v>
      </c>
    </row>
    <row r="2401" spans="1:5" x14ac:dyDescent="0.25">
      <c r="A2401" t="s">
        <v>6846</v>
      </c>
      <c r="B2401" s="1">
        <v>43211.478472222225</v>
      </c>
      <c r="C2401" t="s">
        <v>6847</v>
      </c>
      <c r="D2401" t="s">
        <v>6848</v>
      </c>
      <c r="E2401">
        <v>0</v>
      </c>
    </row>
    <row r="2402" spans="1:5" x14ac:dyDescent="0.25">
      <c r="A2402" t="s">
        <v>6849</v>
      </c>
      <c r="B2402" s="1">
        <v>43211.479166666664</v>
      </c>
      <c r="C2402" t="s">
        <v>6850</v>
      </c>
      <c r="D2402" t="s">
        <v>6851</v>
      </c>
      <c r="E2402">
        <v>0</v>
      </c>
    </row>
    <row r="2403" spans="1:5" x14ac:dyDescent="0.25">
      <c r="A2403" t="s">
        <v>6852</v>
      </c>
      <c r="B2403" s="1">
        <v>43211.479166666664</v>
      </c>
      <c r="C2403" t="s">
        <v>4163</v>
      </c>
      <c r="D2403" t="s">
        <v>6853</v>
      </c>
      <c r="E2403">
        <v>0</v>
      </c>
    </row>
    <row r="2404" spans="1:5" x14ac:dyDescent="0.25">
      <c r="A2404" t="s">
        <v>6854</v>
      </c>
      <c r="B2404" s="1">
        <v>43211.479166666664</v>
      </c>
      <c r="C2404" t="s">
        <v>1745</v>
      </c>
      <c r="D2404" t="s">
        <v>6855</v>
      </c>
      <c r="E2404">
        <v>0</v>
      </c>
    </row>
    <row r="2405" spans="1:5" x14ac:dyDescent="0.25">
      <c r="A2405" t="s">
        <v>6856</v>
      </c>
      <c r="B2405" s="1">
        <v>43211.479861111111</v>
      </c>
      <c r="C2405" t="s">
        <v>6567</v>
      </c>
      <c r="D2405" t="s">
        <v>6857</v>
      </c>
      <c r="E2405">
        <v>0</v>
      </c>
    </row>
    <row r="2406" spans="1:5" x14ac:dyDescent="0.25">
      <c r="A2406" t="s">
        <v>6858</v>
      </c>
      <c r="B2406" s="1">
        <v>43211.480555555558</v>
      </c>
      <c r="C2406" t="s">
        <v>6859</v>
      </c>
      <c r="D2406" t="s">
        <v>6860</v>
      </c>
      <c r="E2406">
        <v>0</v>
      </c>
    </row>
    <row r="2407" spans="1:5" x14ac:dyDescent="0.25">
      <c r="A2407" t="s">
        <v>6861</v>
      </c>
      <c r="B2407" s="1">
        <v>43211.481249999997</v>
      </c>
      <c r="C2407" t="s">
        <v>6862</v>
      </c>
      <c r="D2407" t="s">
        <v>6863</v>
      </c>
      <c r="E2407">
        <v>0</v>
      </c>
    </row>
    <row r="2408" spans="1:5" x14ac:dyDescent="0.25">
      <c r="A2408" t="s">
        <v>6864</v>
      </c>
      <c r="B2408" s="1">
        <v>43211.481249999997</v>
      </c>
      <c r="C2408" t="s">
        <v>1002</v>
      </c>
      <c r="D2408" t="s">
        <v>6865</v>
      </c>
      <c r="E2408">
        <v>0</v>
      </c>
    </row>
    <row r="2409" spans="1:5" x14ac:dyDescent="0.25">
      <c r="A2409" t="s">
        <v>6866</v>
      </c>
      <c r="B2409" s="1">
        <v>43211.481249999997</v>
      </c>
      <c r="C2409" t="s">
        <v>6867</v>
      </c>
      <c r="D2409" t="s">
        <v>6868</v>
      </c>
      <c r="E2409">
        <v>2</v>
      </c>
    </row>
    <row r="2410" spans="1:5" x14ac:dyDescent="0.25">
      <c r="A2410" t="s">
        <v>6869</v>
      </c>
      <c r="B2410" s="1">
        <v>43211.482638888891</v>
      </c>
      <c r="C2410" t="s">
        <v>6870</v>
      </c>
      <c r="D2410" t="s">
        <v>6871</v>
      </c>
      <c r="E2410">
        <v>1</v>
      </c>
    </row>
    <row r="2411" spans="1:5" x14ac:dyDescent="0.25">
      <c r="A2411" t="s">
        <v>6872</v>
      </c>
      <c r="B2411" s="1">
        <v>43211.48333333333</v>
      </c>
      <c r="C2411" t="s">
        <v>6873</v>
      </c>
      <c r="D2411" t="s">
        <v>6874</v>
      </c>
      <c r="E2411">
        <v>2</v>
      </c>
    </row>
    <row r="2412" spans="1:5" x14ac:dyDescent="0.25">
      <c r="A2412" t="s">
        <v>6875</v>
      </c>
      <c r="B2412" s="1">
        <v>43211.48333333333</v>
      </c>
      <c r="C2412" t="s">
        <v>6876</v>
      </c>
      <c r="D2412" t="s">
        <v>6877</v>
      </c>
      <c r="E2412">
        <v>0</v>
      </c>
    </row>
    <row r="2413" spans="1:5" x14ac:dyDescent="0.25">
      <c r="A2413" t="s">
        <v>6878</v>
      </c>
      <c r="B2413" s="1">
        <v>43211.48333333333</v>
      </c>
      <c r="C2413" t="s">
        <v>6879</v>
      </c>
      <c r="D2413" t="s">
        <v>6880</v>
      </c>
      <c r="E2413">
        <v>0</v>
      </c>
    </row>
    <row r="2414" spans="1:5" x14ac:dyDescent="0.25">
      <c r="A2414" t="s">
        <v>6881</v>
      </c>
      <c r="B2414" s="1">
        <v>43211.484027777777</v>
      </c>
      <c r="C2414" t="s">
        <v>6882</v>
      </c>
      <c r="D2414" t="s">
        <v>6883</v>
      </c>
      <c r="E2414">
        <v>0</v>
      </c>
    </row>
    <row r="2415" spans="1:5" x14ac:dyDescent="0.25">
      <c r="A2415" t="s">
        <v>6884</v>
      </c>
      <c r="B2415" s="1">
        <v>43211.484027777777</v>
      </c>
      <c r="C2415" t="s">
        <v>6885</v>
      </c>
      <c r="D2415" t="s">
        <v>6886</v>
      </c>
      <c r="E2415">
        <v>0</v>
      </c>
    </row>
    <row r="2416" spans="1:5" x14ac:dyDescent="0.25">
      <c r="A2416" t="s">
        <v>6887</v>
      </c>
      <c r="B2416" s="1">
        <v>43211.484027777777</v>
      </c>
      <c r="C2416" t="s">
        <v>6888</v>
      </c>
      <c r="D2416" t="s">
        <v>6889</v>
      </c>
      <c r="E2416">
        <v>11</v>
      </c>
    </row>
    <row r="2417" spans="1:5" x14ac:dyDescent="0.25">
      <c r="A2417" t="s">
        <v>6890</v>
      </c>
      <c r="B2417" s="1">
        <v>43211.484722222223</v>
      </c>
      <c r="C2417" t="s">
        <v>6891</v>
      </c>
      <c r="D2417" t="s">
        <v>6892</v>
      </c>
      <c r="E2417">
        <v>1</v>
      </c>
    </row>
    <row r="2418" spans="1:5" x14ac:dyDescent="0.25">
      <c r="A2418" t="s">
        <v>6893</v>
      </c>
      <c r="B2418" s="1">
        <v>43211.484722222223</v>
      </c>
      <c r="C2418" t="s">
        <v>6894</v>
      </c>
      <c r="D2418" t="s">
        <v>6895</v>
      </c>
      <c r="E2418">
        <v>0</v>
      </c>
    </row>
    <row r="2419" spans="1:5" x14ac:dyDescent="0.25">
      <c r="A2419" t="s">
        <v>6896</v>
      </c>
      <c r="B2419" s="1">
        <v>43211.48541666667</v>
      </c>
      <c r="C2419" t="s">
        <v>6897</v>
      </c>
      <c r="D2419" t="s">
        <v>6898</v>
      </c>
      <c r="E2419">
        <v>0</v>
      </c>
    </row>
    <row r="2420" spans="1:5" x14ac:dyDescent="0.25">
      <c r="A2420" t="s">
        <v>6899</v>
      </c>
      <c r="B2420" s="1">
        <v>43211.48541666667</v>
      </c>
      <c r="C2420" t="s">
        <v>6900</v>
      </c>
      <c r="D2420" t="s">
        <v>6901</v>
      </c>
      <c r="E2420">
        <v>0</v>
      </c>
    </row>
    <row r="2421" spans="1:5" x14ac:dyDescent="0.25">
      <c r="A2421" t="s">
        <v>6902</v>
      </c>
      <c r="B2421" s="1">
        <v>43211.48541666667</v>
      </c>
      <c r="C2421" t="s">
        <v>1782</v>
      </c>
      <c r="D2421" t="s">
        <v>6903</v>
      </c>
      <c r="E2421">
        <v>0</v>
      </c>
    </row>
    <row r="2422" spans="1:5" x14ac:dyDescent="0.25">
      <c r="A2422" t="s">
        <v>6904</v>
      </c>
      <c r="B2422" s="1">
        <v>43211.48541666667</v>
      </c>
      <c r="C2422" t="s">
        <v>6905</v>
      </c>
      <c r="D2422" t="s">
        <v>6906</v>
      </c>
      <c r="E2422">
        <v>0</v>
      </c>
    </row>
    <row r="2423" spans="1:5" x14ac:dyDescent="0.25">
      <c r="A2423" t="s">
        <v>6907</v>
      </c>
      <c r="B2423" s="1">
        <v>43211.486111111109</v>
      </c>
      <c r="C2423" t="s">
        <v>6908</v>
      </c>
      <c r="D2423" t="s">
        <v>6909</v>
      </c>
      <c r="E2423">
        <v>0</v>
      </c>
    </row>
    <row r="2424" spans="1:5" x14ac:dyDescent="0.25">
      <c r="A2424" t="s">
        <v>6910</v>
      </c>
      <c r="B2424" s="1">
        <v>43211.486111111109</v>
      </c>
      <c r="C2424" t="s">
        <v>6911</v>
      </c>
      <c r="D2424" t="s">
        <v>6912</v>
      </c>
      <c r="E2424">
        <v>3</v>
      </c>
    </row>
    <row r="2425" spans="1:5" x14ac:dyDescent="0.25">
      <c r="A2425" t="s">
        <v>6913</v>
      </c>
      <c r="B2425" s="1">
        <v>43211.486805555556</v>
      </c>
      <c r="C2425" t="s">
        <v>1782</v>
      </c>
      <c r="D2425" t="s">
        <v>6914</v>
      </c>
      <c r="E2425">
        <v>0</v>
      </c>
    </row>
    <row r="2426" spans="1:5" x14ac:dyDescent="0.25">
      <c r="A2426" t="s">
        <v>6915</v>
      </c>
      <c r="B2426" s="1">
        <v>43211.487500000003</v>
      </c>
      <c r="C2426" t="s">
        <v>1782</v>
      </c>
      <c r="D2426" t="s">
        <v>6916</v>
      </c>
      <c r="E2426">
        <v>0</v>
      </c>
    </row>
    <row r="2427" spans="1:5" x14ac:dyDescent="0.25">
      <c r="A2427" t="s">
        <v>6917</v>
      </c>
      <c r="B2427" s="1">
        <v>43211.487500000003</v>
      </c>
      <c r="C2427" t="s">
        <v>6918</v>
      </c>
      <c r="D2427" t="s">
        <v>6919</v>
      </c>
      <c r="E2427">
        <v>0</v>
      </c>
    </row>
    <row r="2428" spans="1:5" x14ac:dyDescent="0.25">
      <c r="A2428" t="s">
        <v>6920</v>
      </c>
      <c r="B2428" s="1">
        <v>43211.488194444442</v>
      </c>
      <c r="C2428" t="s">
        <v>1782</v>
      </c>
      <c r="D2428" t="s">
        <v>6921</v>
      </c>
      <c r="E2428">
        <v>0</v>
      </c>
    </row>
    <row r="2429" spans="1:5" x14ac:dyDescent="0.25">
      <c r="A2429" t="s">
        <v>6922</v>
      </c>
      <c r="B2429" s="1">
        <v>43211.488194444442</v>
      </c>
      <c r="C2429" t="s">
        <v>6923</v>
      </c>
      <c r="D2429" t="s">
        <v>6924</v>
      </c>
      <c r="E2429">
        <v>0</v>
      </c>
    </row>
    <row r="2430" spans="1:5" x14ac:dyDescent="0.25">
      <c r="A2430" t="s">
        <v>6925</v>
      </c>
      <c r="B2430" s="1">
        <v>43211.488194444442</v>
      </c>
      <c r="C2430" t="s">
        <v>6926</v>
      </c>
      <c r="D2430" t="s">
        <v>6927</v>
      </c>
      <c r="E2430">
        <v>0</v>
      </c>
    </row>
    <row r="2431" spans="1:5" x14ac:dyDescent="0.25">
      <c r="A2431" t="s">
        <v>6928</v>
      </c>
      <c r="B2431" s="1">
        <v>43211.488194444442</v>
      </c>
      <c r="C2431" t="s">
        <v>6929</v>
      </c>
      <c r="D2431" t="s">
        <v>6930</v>
      </c>
      <c r="E2431">
        <v>0</v>
      </c>
    </row>
    <row r="2432" spans="1:5" x14ac:dyDescent="0.25">
      <c r="A2432" t="s">
        <v>6931</v>
      </c>
      <c r="B2432" s="1">
        <v>43211.488888888889</v>
      </c>
      <c r="C2432" t="s">
        <v>1782</v>
      </c>
      <c r="D2432" t="s">
        <v>6932</v>
      </c>
      <c r="E2432">
        <v>0</v>
      </c>
    </row>
    <row r="2433" spans="1:5" x14ac:dyDescent="0.25">
      <c r="A2433" t="s">
        <v>6933</v>
      </c>
      <c r="B2433" s="1">
        <v>43211.488888888889</v>
      </c>
      <c r="C2433" t="s">
        <v>6934</v>
      </c>
      <c r="D2433" t="s">
        <v>6935</v>
      </c>
      <c r="E2433">
        <v>0</v>
      </c>
    </row>
    <row r="2434" spans="1:5" x14ac:dyDescent="0.25">
      <c r="A2434" t="s">
        <v>6936</v>
      </c>
      <c r="B2434" s="1">
        <v>43211.488888888889</v>
      </c>
      <c r="C2434" t="s">
        <v>6937</v>
      </c>
      <c r="D2434" t="s">
        <v>6938</v>
      </c>
      <c r="E2434">
        <v>0</v>
      </c>
    </row>
    <row r="2435" spans="1:5" x14ac:dyDescent="0.25">
      <c r="A2435" t="s">
        <v>6939</v>
      </c>
      <c r="B2435" s="1">
        <v>43211.489583333336</v>
      </c>
      <c r="C2435" t="s">
        <v>6940</v>
      </c>
      <c r="D2435" t="s">
        <v>6941</v>
      </c>
      <c r="E2435">
        <v>0</v>
      </c>
    </row>
    <row r="2436" spans="1:5" x14ac:dyDescent="0.25">
      <c r="A2436" t="s">
        <v>6942</v>
      </c>
      <c r="B2436" s="1">
        <v>43211.490277777775</v>
      </c>
      <c r="C2436" t="s">
        <v>1782</v>
      </c>
      <c r="D2436" t="s">
        <v>6943</v>
      </c>
      <c r="E2436">
        <v>0</v>
      </c>
    </row>
    <row r="2437" spans="1:5" x14ac:dyDescent="0.25">
      <c r="A2437" t="s">
        <v>6944</v>
      </c>
      <c r="B2437" s="1">
        <v>43211.490972222222</v>
      </c>
      <c r="C2437" t="s">
        <v>6945</v>
      </c>
      <c r="D2437" t="s">
        <v>6946</v>
      </c>
      <c r="E2437">
        <v>0</v>
      </c>
    </row>
    <row r="2438" spans="1:5" x14ac:dyDescent="0.25">
      <c r="A2438" t="s">
        <v>6947</v>
      </c>
      <c r="B2438" s="1">
        <v>43211.490972222222</v>
      </c>
      <c r="C2438" t="s">
        <v>6948</v>
      </c>
      <c r="D2438" t="s">
        <v>6949</v>
      </c>
      <c r="E2438">
        <v>0</v>
      </c>
    </row>
    <row r="2439" spans="1:5" x14ac:dyDescent="0.25">
      <c r="A2439" t="s">
        <v>6950</v>
      </c>
      <c r="B2439" s="1">
        <v>43211.490972222222</v>
      </c>
      <c r="C2439" t="s">
        <v>124</v>
      </c>
      <c r="D2439" t="s">
        <v>6951</v>
      </c>
      <c r="E2439">
        <v>1</v>
      </c>
    </row>
    <row r="2440" spans="1:5" x14ac:dyDescent="0.25">
      <c r="A2440" t="s">
        <v>6952</v>
      </c>
      <c r="B2440" s="1">
        <v>43211.491666666669</v>
      </c>
      <c r="C2440" t="s">
        <v>6953</v>
      </c>
      <c r="D2440" t="s">
        <v>6954</v>
      </c>
      <c r="E2440">
        <v>0</v>
      </c>
    </row>
    <row r="2441" spans="1:5" x14ac:dyDescent="0.25">
      <c r="A2441" t="s">
        <v>6955</v>
      </c>
      <c r="B2441" s="1">
        <v>43211.491666666669</v>
      </c>
      <c r="C2441" t="s">
        <v>1782</v>
      </c>
      <c r="D2441" t="s">
        <v>6956</v>
      </c>
      <c r="E2441">
        <v>0</v>
      </c>
    </row>
    <row r="2442" spans="1:5" x14ac:dyDescent="0.25">
      <c r="A2442" t="s">
        <v>6957</v>
      </c>
      <c r="B2442" s="1">
        <v>43211.491666666669</v>
      </c>
      <c r="C2442" t="s">
        <v>124</v>
      </c>
      <c r="D2442" t="s">
        <v>6958</v>
      </c>
      <c r="E2442">
        <v>0</v>
      </c>
    </row>
    <row r="2443" spans="1:5" x14ac:dyDescent="0.25">
      <c r="A2443" t="s">
        <v>6959</v>
      </c>
      <c r="B2443" s="1">
        <v>43211.492361111108</v>
      </c>
      <c r="C2443" t="s">
        <v>6960</v>
      </c>
      <c r="D2443" t="s">
        <v>6961</v>
      </c>
      <c r="E2443">
        <v>1</v>
      </c>
    </row>
    <row r="2444" spans="1:5" x14ac:dyDescent="0.25">
      <c r="A2444" t="s">
        <v>6962</v>
      </c>
      <c r="B2444" s="1">
        <v>43211.492361111108</v>
      </c>
      <c r="C2444" t="s">
        <v>6963</v>
      </c>
      <c r="D2444" t="s">
        <v>6964</v>
      </c>
      <c r="E2444">
        <v>0</v>
      </c>
    </row>
    <row r="2445" spans="1:5" x14ac:dyDescent="0.25">
      <c r="A2445" t="s">
        <v>6965</v>
      </c>
      <c r="B2445" s="1">
        <v>43211.493055555555</v>
      </c>
      <c r="C2445" t="s">
        <v>6966</v>
      </c>
      <c r="D2445" t="s">
        <v>6967</v>
      </c>
      <c r="E2445">
        <v>0</v>
      </c>
    </row>
    <row r="2446" spans="1:5" x14ac:dyDescent="0.25">
      <c r="A2446" t="s">
        <v>6968</v>
      </c>
      <c r="B2446" s="1">
        <v>43211.493750000001</v>
      </c>
      <c r="C2446" t="s">
        <v>6969</v>
      </c>
      <c r="D2446" t="s">
        <v>6970</v>
      </c>
      <c r="E2446">
        <v>0</v>
      </c>
    </row>
    <row r="2447" spans="1:5" x14ac:dyDescent="0.25">
      <c r="A2447" t="s">
        <v>6971</v>
      </c>
      <c r="B2447" s="1">
        <v>43211.493750000001</v>
      </c>
      <c r="C2447" t="s">
        <v>6972</v>
      </c>
      <c r="D2447" t="s">
        <v>6973</v>
      </c>
      <c r="E2447">
        <v>4</v>
      </c>
    </row>
    <row r="2448" spans="1:5" x14ac:dyDescent="0.25">
      <c r="A2448" t="s">
        <v>6974</v>
      </c>
      <c r="B2448" s="1">
        <v>43211.494444444441</v>
      </c>
      <c r="C2448" t="s">
        <v>6879</v>
      </c>
      <c r="D2448" t="s">
        <v>6975</v>
      </c>
      <c r="E2448">
        <v>0</v>
      </c>
    </row>
    <row r="2449" spans="1:5" x14ac:dyDescent="0.25">
      <c r="A2449" t="s">
        <v>6976</v>
      </c>
      <c r="B2449" s="1">
        <v>43211.495138888888</v>
      </c>
      <c r="C2449" t="s">
        <v>6977</v>
      </c>
      <c r="D2449" t="s">
        <v>6978</v>
      </c>
      <c r="E2449">
        <v>0</v>
      </c>
    </row>
    <row r="2450" spans="1:5" x14ac:dyDescent="0.25">
      <c r="A2450" t="s">
        <v>6979</v>
      </c>
      <c r="B2450" s="1">
        <v>43211.495833333334</v>
      </c>
      <c r="C2450" t="s">
        <v>6980</v>
      </c>
      <c r="D2450" t="s">
        <v>6981</v>
      </c>
      <c r="E2450">
        <v>0</v>
      </c>
    </row>
    <row r="2451" spans="1:5" x14ac:dyDescent="0.25">
      <c r="A2451" t="s">
        <v>6982</v>
      </c>
      <c r="B2451" s="1">
        <v>43211.495833333334</v>
      </c>
      <c r="C2451" t="s">
        <v>903</v>
      </c>
      <c r="D2451" t="s">
        <v>6983</v>
      </c>
      <c r="E2451">
        <v>2</v>
      </c>
    </row>
    <row r="2452" spans="1:5" x14ac:dyDescent="0.25">
      <c r="A2452" t="s">
        <v>6984</v>
      </c>
      <c r="B2452" s="1">
        <v>43211.495833333334</v>
      </c>
      <c r="C2452" t="s">
        <v>3758</v>
      </c>
      <c r="D2452" t="s">
        <v>6985</v>
      </c>
      <c r="E2452">
        <v>0</v>
      </c>
    </row>
    <row r="2453" spans="1:5" x14ac:dyDescent="0.25">
      <c r="A2453" t="s">
        <v>6986</v>
      </c>
      <c r="B2453" s="1">
        <v>43211.496527777781</v>
      </c>
      <c r="C2453" t="s">
        <v>6987</v>
      </c>
      <c r="D2453" t="s">
        <v>6988</v>
      </c>
      <c r="E2453">
        <v>0</v>
      </c>
    </row>
    <row r="2454" spans="1:5" x14ac:dyDescent="0.25">
      <c r="A2454" t="s">
        <v>6989</v>
      </c>
      <c r="B2454" s="1">
        <v>43211.496527777781</v>
      </c>
      <c r="C2454" t="s">
        <v>6990</v>
      </c>
      <c r="D2454" t="s">
        <v>6991</v>
      </c>
      <c r="E2454">
        <v>0</v>
      </c>
    </row>
    <row r="2455" spans="1:5" x14ac:dyDescent="0.25">
      <c r="A2455" t="s">
        <v>6992</v>
      </c>
      <c r="B2455" s="1">
        <v>43211.496527777781</v>
      </c>
      <c r="C2455" t="s">
        <v>6993</v>
      </c>
      <c r="D2455" t="s">
        <v>6994</v>
      </c>
      <c r="E2455">
        <v>1</v>
      </c>
    </row>
    <row r="2456" spans="1:5" x14ac:dyDescent="0.25">
      <c r="A2456" t="s">
        <v>6995</v>
      </c>
      <c r="B2456" s="1">
        <v>43211.496527777781</v>
      </c>
      <c r="C2456" t="s">
        <v>6996</v>
      </c>
      <c r="D2456" t="s">
        <v>6997</v>
      </c>
      <c r="E2456">
        <v>1</v>
      </c>
    </row>
    <row r="2457" spans="1:5" x14ac:dyDescent="0.25">
      <c r="A2457" t="s">
        <v>6998</v>
      </c>
      <c r="B2457" s="1">
        <v>43211.49722222222</v>
      </c>
      <c r="C2457" t="s">
        <v>6999</v>
      </c>
      <c r="D2457" t="s">
        <v>7000</v>
      </c>
      <c r="E2457">
        <v>0</v>
      </c>
    </row>
    <row r="2458" spans="1:5" x14ac:dyDescent="0.25">
      <c r="A2458" t="s">
        <v>7001</v>
      </c>
      <c r="B2458" s="1">
        <v>43211.497916666667</v>
      </c>
      <c r="C2458" t="s">
        <v>7002</v>
      </c>
      <c r="D2458" t="s">
        <v>7003</v>
      </c>
      <c r="E2458">
        <v>0</v>
      </c>
    </row>
    <row r="2459" spans="1:5" x14ac:dyDescent="0.25">
      <c r="A2459" t="s">
        <v>7004</v>
      </c>
      <c r="B2459" s="1">
        <v>43211.498611111114</v>
      </c>
      <c r="C2459" t="s">
        <v>7005</v>
      </c>
      <c r="D2459" t="s">
        <v>7006</v>
      </c>
      <c r="E2459">
        <v>0</v>
      </c>
    </row>
    <row r="2460" spans="1:5" x14ac:dyDescent="0.25">
      <c r="A2460" t="s">
        <v>7007</v>
      </c>
      <c r="B2460" s="1">
        <v>43211.499305555553</v>
      </c>
      <c r="C2460" t="s">
        <v>6873</v>
      </c>
      <c r="D2460" t="s">
        <v>7008</v>
      </c>
      <c r="E2460">
        <v>0</v>
      </c>
    </row>
    <row r="2461" spans="1:5" x14ac:dyDescent="0.25">
      <c r="A2461" t="s">
        <v>7009</v>
      </c>
      <c r="B2461" s="1">
        <v>43211.499305555553</v>
      </c>
      <c r="C2461" t="s">
        <v>7010</v>
      </c>
      <c r="D2461" t="s">
        <v>7011</v>
      </c>
      <c r="E2461">
        <v>0</v>
      </c>
    </row>
    <row r="2462" spans="1:5" x14ac:dyDescent="0.25">
      <c r="A2462" t="s">
        <v>7012</v>
      </c>
      <c r="B2462" s="1">
        <v>43211.499305555553</v>
      </c>
      <c r="C2462" t="s">
        <v>7013</v>
      </c>
      <c r="D2462" t="s">
        <v>7014</v>
      </c>
      <c r="E2462">
        <v>0</v>
      </c>
    </row>
    <row r="2463" spans="1:5" x14ac:dyDescent="0.25">
      <c r="A2463" t="s">
        <v>7015</v>
      </c>
      <c r="B2463" s="1">
        <v>43211.5</v>
      </c>
      <c r="C2463" t="s">
        <v>6999</v>
      </c>
      <c r="D2463" t="s">
        <v>7016</v>
      </c>
      <c r="E2463">
        <v>0</v>
      </c>
    </row>
    <row r="2464" spans="1:5" x14ac:dyDescent="0.25">
      <c r="A2464" t="s">
        <v>7017</v>
      </c>
      <c r="B2464" s="1">
        <v>43211.5</v>
      </c>
      <c r="C2464" t="s">
        <v>7018</v>
      </c>
      <c r="D2464" t="s">
        <v>7019</v>
      </c>
      <c r="E2464">
        <v>0</v>
      </c>
    </row>
    <row r="2465" spans="1:5" x14ac:dyDescent="0.25">
      <c r="A2465" t="s">
        <v>7020</v>
      </c>
      <c r="B2465" s="1">
        <v>43211.5</v>
      </c>
      <c r="C2465" t="s">
        <v>7021</v>
      </c>
      <c r="D2465" t="s">
        <v>7022</v>
      </c>
      <c r="E2465">
        <v>0</v>
      </c>
    </row>
    <row r="2466" spans="1:5" x14ac:dyDescent="0.25">
      <c r="A2466" t="s">
        <v>7023</v>
      </c>
      <c r="B2466" s="1">
        <v>43211.500694444447</v>
      </c>
      <c r="C2466" t="s">
        <v>7024</v>
      </c>
      <c r="D2466" t="s">
        <v>7025</v>
      </c>
      <c r="E2466">
        <v>0</v>
      </c>
    </row>
    <row r="2467" spans="1:5" x14ac:dyDescent="0.25">
      <c r="A2467" t="s">
        <v>7026</v>
      </c>
      <c r="B2467" s="1">
        <v>43211.500694444447</v>
      </c>
      <c r="C2467" t="s">
        <v>5672</v>
      </c>
      <c r="D2467" t="s">
        <v>7027</v>
      </c>
      <c r="E2467">
        <v>0</v>
      </c>
    </row>
    <row r="2468" spans="1:5" x14ac:dyDescent="0.25">
      <c r="A2468" t="s">
        <v>7028</v>
      </c>
      <c r="B2468" s="1">
        <v>43211.500694444447</v>
      </c>
      <c r="C2468" t="s">
        <v>124</v>
      </c>
      <c r="D2468" t="s">
        <v>7029</v>
      </c>
      <c r="E2468">
        <v>0</v>
      </c>
    </row>
    <row r="2469" spans="1:5" x14ac:dyDescent="0.25">
      <c r="A2469" t="s">
        <v>7030</v>
      </c>
      <c r="B2469" s="1">
        <v>43211.500694444447</v>
      </c>
      <c r="C2469" t="s">
        <v>7031</v>
      </c>
      <c r="D2469" t="s">
        <v>7032</v>
      </c>
      <c r="E2469">
        <v>0</v>
      </c>
    </row>
    <row r="2470" spans="1:5" x14ac:dyDescent="0.25">
      <c r="A2470" t="s">
        <v>7033</v>
      </c>
      <c r="B2470" s="1">
        <v>43211.501388888886</v>
      </c>
      <c r="C2470" t="s">
        <v>5672</v>
      </c>
      <c r="D2470" t="s">
        <v>7034</v>
      </c>
      <c r="E2470">
        <v>0</v>
      </c>
    </row>
    <row r="2471" spans="1:5" x14ac:dyDescent="0.25">
      <c r="A2471" t="s">
        <v>7035</v>
      </c>
      <c r="B2471" s="1">
        <v>43211.501388888886</v>
      </c>
      <c r="C2471" t="s">
        <v>7036</v>
      </c>
      <c r="D2471" t="s">
        <v>7037</v>
      </c>
      <c r="E2471">
        <v>0</v>
      </c>
    </row>
    <row r="2472" spans="1:5" x14ac:dyDescent="0.25">
      <c r="A2472" t="s">
        <v>7038</v>
      </c>
      <c r="B2472" s="1">
        <v>43211.502083333333</v>
      </c>
      <c r="C2472" t="s">
        <v>42</v>
      </c>
      <c r="D2472" t="s">
        <v>7039</v>
      </c>
      <c r="E2472">
        <v>0</v>
      </c>
    </row>
    <row r="2473" spans="1:5" x14ac:dyDescent="0.25">
      <c r="A2473" t="s">
        <v>7040</v>
      </c>
      <c r="B2473" s="1">
        <v>43211.503472222219</v>
      </c>
      <c r="C2473" t="s">
        <v>7041</v>
      </c>
      <c r="D2473" t="s">
        <v>7042</v>
      </c>
      <c r="E2473">
        <v>1</v>
      </c>
    </row>
    <row r="2474" spans="1:5" x14ac:dyDescent="0.25">
      <c r="A2474" t="s">
        <v>7043</v>
      </c>
      <c r="B2474" s="1">
        <v>43211.503472222219</v>
      </c>
      <c r="C2474" t="s">
        <v>7044</v>
      </c>
      <c r="D2474" t="s">
        <v>7045</v>
      </c>
      <c r="E2474">
        <v>0</v>
      </c>
    </row>
    <row r="2475" spans="1:5" x14ac:dyDescent="0.25">
      <c r="A2475" t="s">
        <v>7046</v>
      </c>
      <c r="B2475" s="1">
        <v>43211.504166666666</v>
      </c>
      <c r="C2475" t="s">
        <v>7047</v>
      </c>
      <c r="D2475" t="s">
        <v>7048</v>
      </c>
      <c r="E2475">
        <v>0</v>
      </c>
    </row>
    <row r="2476" spans="1:5" x14ac:dyDescent="0.25">
      <c r="A2476" t="s">
        <v>7049</v>
      </c>
      <c r="B2476" s="1">
        <v>43211.504861111112</v>
      </c>
      <c r="C2476" t="s">
        <v>7050</v>
      </c>
      <c r="D2476" t="s">
        <v>7051</v>
      </c>
      <c r="E2476">
        <v>0</v>
      </c>
    </row>
    <row r="2477" spans="1:5" x14ac:dyDescent="0.25">
      <c r="A2477" t="s">
        <v>7052</v>
      </c>
      <c r="B2477" s="1">
        <v>43211.504861111112</v>
      </c>
      <c r="C2477" t="s">
        <v>7053</v>
      </c>
      <c r="D2477" t="s">
        <v>7054</v>
      </c>
      <c r="E2477">
        <v>0</v>
      </c>
    </row>
    <row r="2478" spans="1:5" x14ac:dyDescent="0.25">
      <c r="A2478" t="s">
        <v>7055</v>
      </c>
      <c r="B2478" s="1">
        <v>43211.504861111112</v>
      </c>
      <c r="C2478" t="s">
        <v>756</v>
      </c>
      <c r="D2478" t="s">
        <v>7056</v>
      </c>
      <c r="E2478">
        <v>0</v>
      </c>
    </row>
    <row r="2479" spans="1:5" x14ac:dyDescent="0.25">
      <c r="A2479" t="s">
        <v>7057</v>
      </c>
      <c r="B2479" s="1">
        <v>43211.504861111112</v>
      </c>
      <c r="C2479" t="s">
        <v>7058</v>
      </c>
      <c r="D2479" t="s">
        <v>7059</v>
      </c>
      <c r="E2479">
        <v>2</v>
      </c>
    </row>
    <row r="2480" spans="1:5" x14ac:dyDescent="0.25">
      <c r="A2480" t="s">
        <v>7060</v>
      </c>
      <c r="B2480" s="1">
        <v>43211.505555555559</v>
      </c>
      <c r="C2480" t="s">
        <v>7061</v>
      </c>
      <c r="D2480" t="s">
        <v>7062</v>
      </c>
      <c r="E2480">
        <v>0</v>
      </c>
    </row>
    <row r="2481" spans="1:5" x14ac:dyDescent="0.25">
      <c r="A2481" t="s">
        <v>7063</v>
      </c>
      <c r="B2481" s="1">
        <v>43211.505555555559</v>
      </c>
      <c r="C2481" t="s">
        <v>7064</v>
      </c>
      <c r="D2481" t="s">
        <v>7065</v>
      </c>
      <c r="E2481">
        <v>0</v>
      </c>
    </row>
    <row r="2482" spans="1:5" x14ac:dyDescent="0.25">
      <c r="A2482" t="s">
        <v>7066</v>
      </c>
      <c r="B2482" s="1">
        <v>43211.506944444445</v>
      </c>
      <c r="C2482" t="s">
        <v>7067</v>
      </c>
      <c r="D2482" t="s">
        <v>7068</v>
      </c>
      <c r="E2482">
        <v>0</v>
      </c>
    </row>
    <row r="2483" spans="1:5" x14ac:dyDescent="0.25">
      <c r="A2483" t="s">
        <v>7069</v>
      </c>
      <c r="B2483" s="1">
        <v>43211.507638888892</v>
      </c>
      <c r="C2483" t="s">
        <v>7070</v>
      </c>
      <c r="D2483" t="s">
        <v>7071</v>
      </c>
      <c r="E2483">
        <v>4</v>
      </c>
    </row>
    <row r="2484" spans="1:5" x14ac:dyDescent="0.25">
      <c r="A2484" t="s">
        <v>7072</v>
      </c>
      <c r="B2484" s="1">
        <v>43211.507638888892</v>
      </c>
      <c r="C2484" t="s">
        <v>7073</v>
      </c>
      <c r="D2484" t="s">
        <v>7074</v>
      </c>
      <c r="E2484">
        <v>0</v>
      </c>
    </row>
    <row r="2485" spans="1:5" x14ac:dyDescent="0.25">
      <c r="A2485" t="s">
        <v>7075</v>
      </c>
      <c r="B2485" s="1">
        <v>43211.508333333331</v>
      </c>
      <c r="C2485" t="s">
        <v>7076</v>
      </c>
      <c r="D2485" t="s">
        <v>7077</v>
      </c>
      <c r="E2485">
        <v>2</v>
      </c>
    </row>
    <row r="2486" spans="1:5" x14ac:dyDescent="0.25">
      <c r="A2486" t="s">
        <v>7078</v>
      </c>
      <c r="B2486" s="1">
        <v>43211.509027777778</v>
      </c>
      <c r="C2486">
        <v>330107512</v>
      </c>
      <c r="D2486" t="s">
        <v>7079</v>
      </c>
      <c r="E2486">
        <v>0</v>
      </c>
    </row>
    <row r="2487" spans="1:5" x14ac:dyDescent="0.25">
      <c r="A2487" t="s">
        <v>7080</v>
      </c>
      <c r="B2487" s="1">
        <v>43211.509722222225</v>
      </c>
      <c r="C2487" t="s">
        <v>7081</v>
      </c>
      <c r="D2487" t="s">
        <v>7082</v>
      </c>
      <c r="E2487">
        <v>0</v>
      </c>
    </row>
    <row r="2488" spans="1:5" x14ac:dyDescent="0.25">
      <c r="A2488" t="s">
        <v>7083</v>
      </c>
      <c r="B2488" s="1">
        <v>43211.509722222225</v>
      </c>
      <c r="C2488" t="s">
        <v>7084</v>
      </c>
      <c r="D2488" t="s">
        <v>7085</v>
      </c>
      <c r="E2488">
        <v>0</v>
      </c>
    </row>
    <row r="2489" spans="1:5" x14ac:dyDescent="0.25">
      <c r="A2489" t="s">
        <v>7086</v>
      </c>
      <c r="B2489" s="1">
        <v>43211.509722222225</v>
      </c>
      <c r="C2489" t="s">
        <v>7087</v>
      </c>
      <c r="D2489" t="s">
        <v>7088</v>
      </c>
      <c r="E2489">
        <v>0</v>
      </c>
    </row>
    <row r="2490" spans="1:5" x14ac:dyDescent="0.25">
      <c r="A2490" t="s">
        <v>7089</v>
      </c>
      <c r="B2490" s="1">
        <v>43211.509722222225</v>
      </c>
      <c r="C2490" t="s">
        <v>7090</v>
      </c>
      <c r="D2490" t="s">
        <v>7091</v>
      </c>
      <c r="E2490">
        <v>0</v>
      </c>
    </row>
    <row r="2491" spans="1:5" x14ac:dyDescent="0.25">
      <c r="A2491" t="s">
        <v>7092</v>
      </c>
      <c r="B2491" s="1">
        <v>43211.509722222225</v>
      </c>
      <c r="C2491" t="s">
        <v>7093</v>
      </c>
      <c r="D2491" t="s">
        <v>7094</v>
      </c>
      <c r="E2491">
        <v>0</v>
      </c>
    </row>
    <row r="2492" spans="1:5" x14ac:dyDescent="0.25">
      <c r="A2492" t="s">
        <v>7095</v>
      </c>
      <c r="B2492" s="1">
        <v>43211.510416666664</v>
      </c>
      <c r="C2492" t="s">
        <v>7096</v>
      </c>
      <c r="D2492" t="s">
        <v>7097</v>
      </c>
      <c r="E2492">
        <v>0</v>
      </c>
    </row>
    <row r="2493" spans="1:5" x14ac:dyDescent="0.25">
      <c r="A2493" t="s">
        <v>7098</v>
      </c>
      <c r="B2493" s="1">
        <v>43211.510416666664</v>
      </c>
      <c r="C2493" t="s">
        <v>7099</v>
      </c>
      <c r="D2493" t="s">
        <v>7100</v>
      </c>
      <c r="E2493">
        <v>1</v>
      </c>
    </row>
    <row r="2494" spans="1:5" x14ac:dyDescent="0.25">
      <c r="A2494" t="s">
        <v>7101</v>
      </c>
      <c r="B2494" s="1">
        <v>43211.510416666664</v>
      </c>
      <c r="C2494" t="s">
        <v>7102</v>
      </c>
      <c r="D2494" t="s">
        <v>7103</v>
      </c>
      <c r="E2494">
        <v>0</v>
      </c>
    </row>
    <row r="2495" spans="1:5" x14ac:dyDescent="0.25">
      <c r="A2495" t="s">
        <v>7104</v>
      </c>
      <c r="B2495" s="1">
        <v>43211.511111111111</v>
      </c>
      <c r="C2495" t="s">
        <v>7105</v>
      </c>
      <c r="D2495" t="s">
        <v>7106</v>
      </c>
      <c r="E2495">
        <v>0</v>
      </c>
    </row>
    <row r="2496" spans="1:5" x14ac:dyDescent="0.25">
      <c r="A2496" t="s">
        <v>7107</v>
      </c>
      <c r="B2496" s="1">
        <v>43211.511111111111</v>
      </c>
      <c r="C2496" t="s">
        <v>7108</v>
      </c>
      <c r="D2496" t="s">
        <v>7109</v>
      </c>
      <c r="E2496">
        <v>0</v>
      </c>
    </row>
    <row r="2497" spans="1:5" x14ac:dyDescent="0.25">
      <c r="A2497" t="s">
        <v>7110</v>
      </c>
      <c r="B2497" s="1">
        <v>43211.511111111111</v>
      </c>
      <c r="C2497" t="s">
        <v>7111</v>
      </c>
      <c r="D2497" t="s">
        <v>7112</v>
      </c>
      <c r="E2497">
        <v>0</v>
      </c>
    </row>
    <row r="2498" spans="1:5" x14ac:dyDescent="0.25">
      <c r="A2498" t="s">
        <v>7113</v>
      </c>
      <c r="B2498" s="1">
        <v>43211.511805555558</v>
      </c>
      <c r="C2498" t="s">
        <v>7114</v>
      </c>
      <c r="D2498" t="s">
        <v>7115</v>
      </c>
      <c r="E2498">
        <v>1</v>
      </c>
    </row>
    <row r="2499" spans="1:5" x14ac:dyDescent="0.25">
      <c r="A2499" t="s">
        <v>7116</v>
      </c>
      <c r="B2499" s="1">
        <v>43211.511805555558</v>
      </c>
      <c r="C2499" t="s">
        <v>7117</v>
      </c>
      <c r="D2499" t="s">
        <v>7118</v>
      </c>
      <c r="E2499">
        <v>3</v>
      </c>
    </row>
    <row r="2500" spans="1:5" x14ac:dyDescent="0.25">
      <c r="A2500" t="s">
        <v>7119</v>
      </c>
      <c r="B2500" s="1">
        <v>43211.511805555558</v>
      </c>
      <c r="C2500" t="s">
        <v>7120</v>
      </c>
      <c r="D2500" t="s">
        <v>7121</v>
      </c>
      <c r="E2500">
        <v>0</v>
      </c>
    </row>
    <row r="2501" spans="1:5" x14ac:dyDescent="0.25">
      <c r="A2501" t="s">
        <v>7122</v>
      </c>
      <c r="B2501" s="1">
        <v>43211.511805555558</v>
      </c>
      <c r="C2501" t="s">
        <v>7123</v>
      </c>
      <c r="D2501" t="s">
        <v>7124</v>
      </c>
      <c r="E2501">
        <v>0</v>
      </c>
    </row>
    <row r="2502" spans="1:5" x14ac:dyDescent="0.25">
      <c r="A2502" t="s">
        <v>7125</v>
      </c>
      <c r="B2502" s="1">
        <v>43211.511805555558</v>
      </c>
      <c r="C2502" t="s">
        <v>7126</v>
      </c>
      <c r="D2502" t="s">
        <v>7127</v>
      </c>
      <c r="E2502">
        <v>0</v>
      </c>
    </row>
    <row r="2503" spans="1:5" x14ac:dyDescent="0.25">
      <c r="A2503" t="s">
        <v>7128</v>
      </c>
      <c r="B2503" s="1">
        <v>43211.511805555558</v>
      </c>
      <c r="C2503">
        <v>330107512</v>
      </c>
      <c r="D2503" t="s">
        <v>7129</v>
      </c>
      <c r="E2503">
        <v>2</v>
      </c>
    </row>
    <row r="2504" spans="1:5" x14ac:dyDescent="0.25">
      <c r="A2504" t="s">
        <v>7130</v>
      </c>
      <c r="B2504" s="1">
        <v>43211.511805555558</v>
      </c>
      <c r="C2504" t="s">
        <v>7131</v>
      </c>
      <c r="D2504" t="s">
        <v>7132</v>
      </c>
      <c r="E2504">
        <v>0</v>
      </c>
    </row>
    <row r="2505" spans="1:5" x14ac:dyDescent="0.25">
      <c r="A2505" t="s">
        <v>7133</v>
      </c>
      <c r="B2505" s="1">
        <v>43211.512499999997</v>
      </c>
      <c r="C2505" t="s">
        <v>7134</v>
      </c>
      <c r="D2505" t="s">
        <v>7135</v>
      </c>
      <c r="E2505">
        <v>0</v>
      </c>
    </row>
    <row r="2506" spans="1:5" x14ac:dyDescent="0.25">
      <c r="A2506" t="s">
        <v>7136</v>
      </c>
      <c r="B2506" s="1">
        <v>43211.512499999997</v>
      </c>
      <c r="C2506" t="s">
        <v>7137</v>
      </c>
      <c r="D2506" t="s">
        <v>7138</v>
      </c>
      <c r="E2506">
        <v>0</v>
      </c>
    </row>
    <row r="2507" spans="1:5" x14ac:dyDescent="0.25">
      <c r="A2507" t="s">
        <v>7139</v>
      </c>
      <c r="B2507" s="1">
        <v>43211.512499999997</v>
      </c>
      <c r="C2507" t="s">
        <v>7140</v>
      </c>
      <c r="D2507" t="s">
        <v>7141</v>
      </c>
      <c r="E2507">
        <v>3</v>
      </c>
    </row>
    <row r="2508" spans="1:5" x14ac:dyDescent="0.25">
      <c r="A2508" t="s">
        <v>7142</v>
      </c>
      <c r="B2508" s="1">
        <v>43211.513194444444</v>
      </c>
      <c r="C2508" t="s">
        <v>7143</v>
      </c>
      <c r="D2508" t="s">
        <v>7144</v>
      </c>
      <c r="E2508">
        <v>0</v>
      </c>
    </row>
    <row r="2509" spans="1:5" x14ac:dyDescent="0.25">
      <c r="A2509" t="s">
        <v>7145</v>
      </c>
      <c r="B2509" s="1">
        <v>43211.513194444444</v>
      </c>
      <c r="C2509" t="s">
        <v>7146</v>
      </c>
      <c r="D2509" t="s">
        <v>7147</v>
      </c>
      <c r="E2509">
        <v>0</v>
      </c>
    </row>
    <row r="2510" spans="1:5" x14ac:dyDescent="0.25">
      <c r="A2510" t="s">
        <v>7148</v>
      </c>
      <c r="B2510" s="1">
        <v>43211.513888888891</v>
      </c>
      <c r="C2510" t="s">
        <v>7149</v>
      </c>
      <c r="D2510" t="s">
        <v>7150</v>
      </c>
      <c r="E2510">
        <v>0</v>
      </c>
    </row>
    <row r="2511" spans="1:5" x14ac:dyDescent="0.25">
      <c r="A2511" t="s">
        <v>7151</v>
      </c>
      <c r="B2511" s="1">
        <v>43211.513888888891</v>
      </c>
      <c r="C2511" t="s">
        <v>7152</v>
      </c>
      <c r="D2511" t="s">
        <v>7153</v>
      </c>
      <c r="E2511">
        <v>0</v>
      </c>
    </row>
    <row r="2512" spans="1:5" x14ac:dyDescent="0.25">
      <c r="A2512" t="s">
        <v>7154</v>
      </c>
      <c r="B2512" s="1">
        <v>43211.51458333333</v>
      </c>
      <c r="C2512" t="s">
        <v>7155</v>
      </c>
      <c r="D2512" t="s">
        <v>7156</v>
      </c>
      <c r="E2512">
        <v>0</v>
      </c>
    </row>
    <row r="2513" spans="1:5" x14ac:dyDescent="0.25">
      <c r="A2513" t="s">
        <v>7157</v>
      </c>
      <c r="B2513" s="1">
        <v>43211.51458333333</v>
      </c>
      <c r="C2513" t="s">
        <v>7158</v>
      </c>
      <c r="D2513" t="s">
        <v>7159</v>
      </c>
      <c r="E2513">
        <v>0</v>
      </c>
    </row>
    <row r="2514" spans="1:5" x14ac:dyDescent="0.25">
      <c r="A2514" t="s">
        <v>7160</v>
      </c>
      <c r="B2514" s="1">
        <v>43211.515277777777</v>
      </c>
      <c r="C2514" t="s">
        <v>1648</v>
      </c>
      <c r="D2514" t="s">
        <v>7161</v>
      </c>
      <c r="E2514">
        <v>0</v>
      </c>
    </row>
    <row r="2515" spans="1:5" x14ac:dyDescent="0.25">
      <c r="A2515" t="s">
        <v>7162</v>
      </c>
      <c r="B2515" s="1">
        <v>43211.515277777777</v>
      </c>
      <c r="C2515" t="s">
        <v>7163</v>
      </c>
      <c r="D2515" t="s">
        <v>7164</v>
      </c>
      <c r="E2515">
        <v>0</v>
      </c>
    </row>
    <row r="2516" spans="1:5" x14ac:dyDescent="0.25">
      <c r="A2516" t="s">
        <v>7165</v>
      </c>
      <c r="B2516" s="1">
        <v>43211.515972222223</v>
      </c>
      <c r="C2516" t="s">
        <v>1648</v>
      </c>
      <c r="D2516" t="s">
        <v>7166</v>
      </c>
      <c r="E2516">
        <v>1</v>
      </c>
    </row>
    <row r="2517" spans="1:5" x14ac:dyDescent="0.25">
      <c r="A2517" t="s">
        <v>7167</v>
      </c>
      <c r="B2517" s="1">
        <v>43211.515972222223</v>
      </c>
      <c r="C2517" t="s">
        <v>7168</v>
      </c>
      <c r="D2517" t="s">
        <v>7169</v>
      </c>
      <c r="E2517">
        <v>0</v>
      </c>
    </row>
    <row r="2518" spans="1:5" x14ac:dyDescent="0.25">
      <c r="A2518" t="s">
        <v>7170</v>
      </c>
      <c r="B2518" s="1">
        <v>43211.515972222223</v>
      </c>
      <c r="C2518" t="s">
        <v>7171</v>
      </c>
      <c r="D2518" t="s">
        <v>7172</v>
      </c>
      <c r="E2518">
        <v>0</v>
      </c>
    </row>
    <row r="2519" spans="1:5" x14ac:dyDescent="0.25">
      <c r="A2519" t="s">
        <v>7173</v>
      </c>
      <c r="B2519" s="1">
        <v>43211.51666666667</v>
      </c>
      <c r="C2519" t="s">
        <v>7174</v>
      </c>
      <c r="D2519" t="s">
        <v>7175</v>
      </c>
      <c r="E2519">
        <v>0</v>
      </c>
    </row>
    <row r="2520" spans="1:5" x14ac:dyDescent="0.25">
      <c r="A2520" t="s">
        <v>7176</v>
      </c>
      <c r="B2520" s="1">
        <v>43211.518055555556</v>
      </c>
      <c r="C2520" t="s">
        <v>7177</v>
      </c>
      <c r="D2520" t="s">
        <v>7178</v>
      </c>
      <c r="E2520">
        <v>0</v>
      </c>
    </row>
    <row r="2521" spans="1:5" x14ac:dyDescent="0.25">
      <c r="A2521" t="s">
        <v>7179</v>
      </c>
      <c r="B2521" s="1">
        <v>43211.518055555556</v>
      </c>
      <c r="C2521" t="s">
        <v>7180</v>
      </c>
      <c r="D2521" t="s">
        <v>7181</v>
      </c>
      <c r="E2521">
        <v>0</v>
      </c>
    </row>
    <row r="2522" spans="1:5" x14ac:dyDescent="0.25">
      <c r="A2522" t="s">
        <v>7182</v>
      </c>
      <c r="B2522" s="1">
        <v>43211.518750000003</v>
      </c>
      <c r="C2522" t="s">
        <v>7183</v>
      </c>
      <c r="D2522" t="s">
        <v>7184</v>
      </c>
      <c r="E2522">
        <v>0</v>
      </c>
    </row>
    <row r="2523" spans="1:5" x14ac:dyDescent="0.25">
      <c r="A2523" t="s">
        <v>7185</v>
      </c>
      <c r="B2523" s="1">
        <v>43211.518750000003</v>
      </c>
      <c r="C2523" t="s">
        <v>7186</v>
      </c>
      <c r="D2523" t="s">
        <v>7187</v>
      </c>
      <c r="E2523">
        <v>0</v>
      </c>
    </row>
    <row r="2524" spans="1:5" x14ac:dyDescent="0.25">
      <c r="A2524" t="s">
        <v>7188</v>
      </c>
      <c r="B2524" s="1">
        <v>43211.519444444442</v>
      </c>
      <c r="C2524" t="s">
        <v>7189</v>
      </c>
      <c r="D2524" t="s">
        <v>7190</v>
      </c>
      <c r="E2524">
        <v>3</v>
      </c>
    </row>
    <row r="2525" spans="1:5" x14ac:dyDescent="0.25">
      <c r="A2525" t="s">
        <v>7191</v>
      </c>
      <c r="B2525" s="1">
        <v>43211.520833333336</v>
      </c>
      <c r="C2525" t="s">
        <v>7192</v>
      </c>
      <c r="D2525" t="s">
        <v>7193</v>
      </c>
      <c r="E2525">
        <v>0</v>
      </c>
    </row>
    <row r="2526" spans="1:5" x14ac:dyDescent="0.25">
      <c r="A2526" t="s">
        <v>7194</v>
      </c>
      <c r="B2526" s="1">
        <v>43211.520833333336</v>
      </c>
      <c r="C2526" t="s">
        <v>7195</v>
      </c>
      <c r="D2526" t="s">
        <v>7196</v>
      </c>
      <c r="E2526">
        <v>1</v>
      </c>
    </row>
    <row r="2527" spans="1:5" x14ac:dyDescent="0.25">
      <c r="A2527" t="s">
        <v>7197</v>
      </c>
      <c r="B2527" s="1">
        <v>43211.520833333336</v>
      </c>
      <c r="C2527" t="s">
        <v>6873</v>
      </c>
      <c r="D2527" t="s">
        <v>7198</v>
      </c>
      <c r="E2527">
        <v>0</v>
      </c>
    </row>
    <row r="2528" spans="1:5" x14ac:dyDescent="0.25">
      <c r="A2528" t="s">
        <v>7199</v>
      </c>
      <c r="B2528" s="1">
        <v>43211.521527777775</v>
      </c>
      <c r="C2528" t="s">
        <v>7200</v>
      </c>
      <c r="D2528" t="s">
        <v>7201</v>
      </c>
      <c r="E2528">
        <v>0</v>
      </c>
    </row>
    <row r="2529" spans="1:5" x14ac:dyDescent="0.25">
      <c r="A2529" t="s">
        <v>7202</v>
      </c>
      <c r="B2529" s="1">
        <v>43211.521527777775</v>
      </c>
      <c r="C2529" t="s">
        <v>7203</v>
      </c>
      <c r="D2529" t="s">
        <v>7204</v>
      </c>
      <c r="E2529">
        <v>0</v>
      </c>
    </row>
    <row r="2530" spans="1:5" x14ac:dyDescent="0.25">
      <c r="A2530" t="s">
        <v>7205</v>
      </c>
      <c r="B2530" s="1">
        <v>43211.522222222222</v>
      </c>
      <c r="C2530" t="s">
        <v>7206</v>
      </c>
      <c r="D2530" t="s">
        <v>7207</v>
      </c>
      <c r="E2530">
        <v>0</v>
      </c>
    </row>
    <row r="2531" spans="1:5" x14ac:dyDescent="0.25">
      <c r="A2531" t="s">
        <v>7208</v>
      </c>
      <c r="B2531" s="1">
        <v>43211.522222222222</v>
      </c>
      <c r="C2531" t="s">
        <v>7209</v>
      </c>
      <c r="D2531" t="s">
        <v>7210</v>
      </c>
      <c r="E2531">
        <v>0</v>
      </c>
    </row>
    <row r="2532" spans="1:5" x14ac:dyDescent="0.25">
      <c r="A2532" t="s">
        <v>7211</v>
      </c>
      <c r="B2532" s="1">
        <v>43211.522916666669</v>
      </c>
      <c r="C2532" t="s">
        <v>7212</v>
      </c>
      <c r="D2532" t="s">
        <v>7213</v>
      </c>
      <c r="E2532">
        <v>0</v>
      </c>
    </row>
    <row r="2533" spans="1:5" x14ac:dyDescent="0.25">
      <c r="A2533" t="s">
        <v>7214</v>
      </c>
      <c r="B2533" s="1">
        <v>43211.523611111108</v>
      </c>
      <c r="C2533" t="s">
        <v>7215</v>
      </c>
      <c r="D2533" t="s">
        <v>7216</v>
      </c>
      <c r="E2533">
        <v>0</v>
      </c>
    </row>
    <row r="2534" spans="1:5" x14ac:dyDescent="0.25">
      <c r="A2534" t="s">
        <v>7217</v>
      </c>
      <c r="B2534" s="1">
        <v>43211.523611111108</v>
      </c>
      <c r="C2534" t="s">
        <v>7218</v>
      </c>
      <c r="D2534" t="s">
        <v>7219</v>
      </c>
      <c r="E2534">
        <v>0</v>
      </c>
    </row>
    <row r="2535" spans="1:5" x14ac:dyDescent="0.25">
      <c r="A2535" t="s">
        <v>7220</v>
      </c>
      <c r="B2535" s="1">
        <v>43211.523611111108</v>
      </c>
      <c r="C2535" t="s">
        <v>7221</v>
      </c>
      <c r="D2535" t="s">
        <v>7222</v>
      </c>
      <c r="E2535">
        <v>0</v>
      </c>
    </row>
    <row r="2536" spans="1:5" x14ac:dyDescent="0.25">
      <c r="A2536" t="s">
        <v>7223</v>
      </c>
      <c r="B2536" s="1">
        <v>43211.525000000001</v>
      </c>
      <c r="C2536" t="s">
        <v>7224</v>
      </c>
      <c r="D2536" t="s">
        <v>7225</v>
      </c>
      <c r="E2536">
        <v>0</v>
      </c>
    </row>
    <row r="2537" spans="1:5" x14ac:dyDescent="0.25">
      <c r="A2537" t="s">
        <v>7226</v>
      </c>
      <c r="B2537" s="1">
        <v>43211.525000000001</v>
      </c>
      <c r="C2537" t="s">
        <v>7227</v>
      </c>
      <c r="D2537" t="s">
        <v>7228</v>
      </c>
      <c r="E2537">
        <v>0</v>
      </c>
    </row>
    <row r="2538" spans="1:5" x14ac:dyDescent="0.25">
      <c r="A2538" t="s">
        <v>7229</v>
      </c>
      <c r="B2538" s="1">
        <v>43211.527083333334</v>
      </c>
      <c r="C2538" t="s">
        <v>7230</v>
      </c>
      <c r="D2538" t="s">
        <v>7231</v>
      </c>
      <c r="E2538">
        <v>0</v>
      </c>
    </row>
    <row r="2539" spans="1:5" x14ac:dyDescent="0.25">
      <c r="A2539" t="s">
        <v>7232</v>
      </c>
      <c r="B2539" s="1">
        <v>43211.527083333334</v>
      </c>
      <c r="C2539" t="s">
        <v>7233</v>
      </c>
      <c r="D2539" t="s">
        <v>7234</v>
      </c>
      <c r="E2539">
        <v>0</v>
      </c>
    </row>
    <row r="2540" spans="1:5" x14ac:dyDescent="0.25">
      <c r="A2540" t="s">
        <v>7235</v>
      </c>
      <c r="B2540" s="1">
        <v>43211.527083333334</v>
      </c>
      <c r="C2540" t="s">
        <v>7236</v>
      </c>
      <c r="D2540" t="s">
        <v>7237</v>
      </c>
      <c r="E2540">
        <v>0</v>
      </c>
    </row>
    <row r="2541" spans="1:5" x14ac:dyDescent="0.25">
      <c r="A2541" t="s">
        <v>7238</v>
      </c>
      <c r="B2541" s="1">
        <v>43211.527083333334</v>
      </c>
      <c r="C2541" t="s">
        <v>7239</v>
      </c>
      <c r="D2541" t="s">
        <v>7240</v>
      </c>
      <c r="E2541">
        <v>0</v>
      </c>
    </row>
    <row r="2542" spans="1:5" x14ac:dyDescent="0.25">
      <c r="A2542" t="s">
        <v>7241</v>
      </c>
      <c r="B2542" s="1">
        <v>43211.527777777781</v>
      </c>
      <c r="C2542" t="s">
        <v>7242</v>
      </c>
      <c r="D2542" t="s">
        <v>7243</v>
      </c>
      <c r="E2542">
        <v>0</v>
      </c>
    </row>
    <row r="2543" spans="1:5" x14ac:dyDescent="0.25">
      <c r="A2543" t="s">
        <v>7244</v>
      </c>
      <c r="B2543" s="1">
        <v>43211.52847222222</v>
      </c>
      <c r="C2543" t="s">
        <v>7245</v>
      </c>
      <c r="D2543" t="s">
        <v>7246</v>
      </c>
      <c r="E2543">
        <v>0</v>
      </c>
    </row>
    <row r="2544" spans="1:5" x14ac:dyDescent="0.25">
      <c r="A2544" t="s">
        <v>7247</v>
      </c>
      <c r="B2544" s="1">
        <v>43211.52847222222</v>
      </c>
      <c r="C2544" t="s">
        <v>7233</v>
      </c>
      <c r="D2544" t="s">
        <v>7248</v>
      </c>
      <c r="E2544">
        <v>0</v>
      </c>
    </row>
    <row r="2545" spans="1:5" x14ac:dyDescent="0.25">
      <c r="A2545" t="s">
        <v>7249</v>
      </c>
      <c r="B2545" s="1">
        <v>43211.529166666667</v>
      </c>
      <c r="C2545" t="s">
        <v>7250</v>
      </c>
      <c r="D2545" t="s">
        <v>7251</v>
      </c>
      <c r="E2545">
        <v>0</v>
      </c>
    </row>
    <row r="2546" spans="1:5" x14ac:dyDescent="0.25">
      <c r="A2546" t="s">
        <v>7252</v>
      </c>
      <c r="B2546" s="1">
        <v>43211.529861111114</v>
      </c>
      <c r="C2546" t="s">
        <v>7253</v>
      </c>
      <c r="D2546" t="s">
        <v>7254</v>
      </c>
      <c r="E2546">
        <v>0</v>
      </c>
    </row>
    <row r="2547" spans="1:5" x14ac:dyDescent="0.25">
      <c r="A2547" t="s">
        <v>7255</v>
      </c>
      <c r="B2547" s="1">
        <v>43211.529861111114</v>
      </c>
      <c r="C2547" t="s">
        <v>1782</v>
      </c>
      <c r="D2547" t="s">
        <v>7256</v>
      </c>
      <c r="E2547">
        <v>0</v>
      </c>
    </row>
    <row r="2548" spans="1:5" x14ac:dyDescent="0.25">
      <c r="A2548" t="s">
        <v>7257</v>
      </c>
      <c r="B2548" s="1">
        <v>43211.529861111114</v>
      </c>
      <c r="C2548" t="s">
        <v>7258</v>
      </c>
      <c r="D2548" t="s">
        <v>7259</v>
      </c>
      <c r="E2548">
        <v>0</v>
      </c>
    </row>
    <row r="2549" spans="1:5" x14ac:dyDescent="0.25">
      <c r="A2549" t="s">
        <v>7260</v>
      </c>
      <c r="B2549" s="1">
        <v>43211.529861111114</v>
      </c>
      <c r="C2549" t="s">
        <v>7261</v>
      </c>
      <c r="D2549" t="s">
        <v>7262</v>
      </c>
      <c r="E2549">
        <v>0</v>
      </c>
    </row>
    <row r="2550" spans="1:5" x14ac:dyDescent="0.25">
      <c r="A2550" t="s">
        <v>7263</v>
      </c>
      <c r="B2550" s="1">
        <v>43211.529861111114</v>
      </c>
      <c r="C2550" t="s">
        <v>7264</v>
      </c>
      <c r="D2550" t="s">
        <v>7265</v>
      </c>
      <c r="E2550">
        <v>0</v>
      </c>
    </row>
    <row r="2551" spans="1:5" x14ac:dyDescent="0.25">
      <c r="A2551" t="s">
        <v>7266</v>
      </c>
      <c r="B2551" s="1">
        <v>43211.530555555553</v>
      </c>
      <c r="C2551" t="s">
        <v>7267</v>
      </c>
      <c r="D2551" t="s">
        <v>7268</v>
      </c>
      <c r="E2551">
        <v>0</v>
      </c>
    </row>
    <row r="2552" spans="1:5" x14ac:dyDescent="0.25">
      <c r="A2552" t="s">
        <v>7269</v>
      </c>
      <c r="B2552" s="1">
        <v>43211.53125</v>
      </c>
      <c r="C2552" t="s">
        <v>7270</v>
      </c>
      <c r="D2552" t="s">
        <v>7271</v>
      </c>
      <c r="E2552">
        <v>0</v>
      </c>
    </row>
    <row r="2553" spans="1:5" x14ac:dyDescent="0.25">
      <c r="A2553" t="s">
        <v>7272</v>
      </c>
      <c r="B2553" s="1">
        <v>43211.53125</v>
      </c>
      <c r="C2553" t="s">
        <v>7273</v>
      </c>
      <c r="D2553" t="s">
        <v>7274</v>
      </c>
      <c r="E2553">
        <v>0</v>
      </c>
    </row>
    <row r="2554" spans="1:5" x14ac:dyDescent="0.25">
      <c r="A2554" t="s">
        <v>7275</v>
      </c>
      <c r="B2554" s="1">
        <v>43211.531944444447</v>
      </c>
      <c r="C2554" t="s">
        <v>7276</v>
      </c>
      <c r="D2554" t="s">
        <v>7277</v>
      </c>
      <c r="E2554">
        <v>0</v>
      </c>
    </row>
    <row r="2555" spans="1:5" x14ac:dyDescent="0.25">
      <c r="A2555" t="s">
        <v>7278</v>
      </c>
      <c r="B2555" s="1">
        <v>43211.531944444447</v>
      </c>
      <c r="C2555" t="s">
        <v>7279</v>
      </c>
      <c r="D2555" t="s">
        <v>7280</v>
      </c>
      <c r="E2555">
        <v>0</v>
      </c>
    </row>
    <row r="2556" spans="1:5" x14ac:dyDescent="0.25">
      <c r="A2556" t="s">
        <v>7281</v>
      </c>
      <c r="B2556" s="1">
        <v>43211.531944444447</v>
      </c>
      <c r="C2556" t="s">
        <v>7282</v>
      </c>
      <c r="D2556" t="s">
        <v>7283</v>
      </c>
      <c r="E2556">
        <v>0</v>
      </c>
    </row>
    <row r="2557" spans="1:5" x14ac:dyDescent="0.25">
      <c r="A2557" t="s">
        <v>7284</v>
      </c>
      <c r="B2557" s="1">
        <v>43211.532638888886</v>
      </c>
      <c r="C2557" t="s">
        <v>7285</v>
      </c>
      <c r="D2557" t="s">
        <v>7286</v>
      </c>
      <c r="E2557">
        <v>0</v>
      </c>
    </row>
    <row r="2558" spans="1:5" x14ac:dyDescent="0.25">
      <c r="A2558" t="s">
        <v>7287</v>
      </c>
      <c r="B2558" s="1">
        <v>43211.532638888886</v>
      </c>
      <c r="C2558" t="s">
        <v>7288</v>
      </c>
      <c r="D2558" t="s">
        <v>7289</v>
      </c>
      <c r="E2558">
        <v>0</v>
      </c>
    </row>
    <row r="2559" spans="1:5" x14ac:dyDescent="0.25">
      <c r="A2559" t="s">
        <v>7290</v>
      </c>
      <c r="B2559" s="1">
        <v>43211.53402777778</v>
      </c>
      <c r="C2559" t="s">
        <v>1144</v>
      </c>
      <c r="D2559" t="s">
        <v>7291</v>
      </c>
      <c r="E2559">
        <v>0</v>
      </c>
    </row>
    <row r="2560" spans="1:5" x14ac:dyDescent="0.25">
      <c r="A2560" t="s">
        <v>7292</v>
      </c>
      <c r="B2560" s="1">
        <v>43211.53402777778</v>
      </c>
      <c r="C2560" t="s">
        <v>7293</v>
      </c>
      <c r="D2560" t="s">
        <v>7294</v>
      </c>
      <c r="E2560">
        <v>0</v>
      </c>
    </row>
    <row r="2561" spans="1:5" x14ac:dyDescent="0.25">
      <c r="A2561" t="s">
        <v>7295</v>
      </c>
      <c r="B2561" s="1">
        <v>43211.534722222219</v>
      </c>
      <c r="C2561" t="s">
        <v>7296</v>
      </c>
      <c r="D2561" t="s">
        <v>7297</v>
      </c>
      <c r="E2561">
        <v>0</v>
      </c>
    </row>
    <row r="2562" spans="1:5" x14ac:dyDescent="0.25">
      <c r="A2562" t="s">
        <v>7298</v>
      </c>
      <c r="B2562" s="1">
        <v>43211.534722222219</v>
      </c>
      <c r="C2562" t="s">
        <v>7299</v>
      </c>
      <c r="D2562" t="s">
        <v>7300</v>
      </c>
      <c r="E2562">
        <v>0</v>
      </c>
    </row>
    <row r="2563" spans="1:5" x14ac:dyDescent="0.25">
      <c r="A2563" t="s">
        <v>7301</v>
      </c>
      <c r="B2563" s="1">
        <v>43211.534722222219</v>
      </c>
      <c r="C2563" t="s">
        <v>7302</v>
      </c>
      <c r="D2563" t="s">
        <v>7303</v>
      </c>
      <c r="E2563">
        <v>0</v>
      </c>
    </row>
    <row r="2564" spans="1:5" x14ac:dyDescent="0.25">
      <c r="A2564" t="s">
        <v>7304</v>
      </c>
      <c r="B2564" s="1">
        <v>43211.535416666666</v>
      </c>
      <c r="C2564" t="s">
        <v>7305</v>
      </c>
      <c r="D2564" t="s">
        <v>7306</v>
      </c>
      <c r="E2564">
        <v>0</v>
      </c>
    </row>
    <row r="2565" spans="1:5" x14ac:dyDescent="0.25">
      <c r="A2565" t="s">
        <v>7307</v>
      </c>
      <c r="B2565" s="1">
        <v>43211.535416666666</v>
      </c>
      <c r="C2565" t="s">
        <v>7308</v>
      </c>
      <c r="D2565" t="s">
        <v>7309</v>
      </c>
      <c r="E2565">
        <v>0</v>
      </c>
    </row>
    <row r="2566" spans="1:5" x14ac:dyDescent="0.25">
      <c r="A2566" t="s">
        <v>7310</v>
      </c>
      <c r="B2566" s="1">
        <v>43211.536111111112</v>
      </c>
      <c r="C2566" t="s">
        <v>7299</v>
      </c>
      <c r="D2566" t="s">
        <v>7311</v>
      </c>
      <c r="E2566">
        <v>0</v>
      </c>
    </row>
    <row r="2567" spans="1:5" x14ac:dyDescent="0.25">
      <c r="A2567" t="s">
        <v>7312</v>
      </c>
      <c r="B2567" s="1">
        <v>43211.536805555559</v>
      </c>
      <c r="C2567" t="s">
        <v>7313</v>
      </c>
      <c r="D2567" t="s">
        <v>7314</v>
      </c>
      <c r="E2567">
        <v>0</v>
      </c>
    </row>
    <row r="2568" spans="1:5" x14ac:dyDescent="0.25">
      <c r="A2568" t="s">
        <v>7315</v>
      </c>
      <c r="B2568" s="1">
        <v>43211.536805555559</v>
      </c>
      <c r="C2568">
        <v>932123020</v>
      </c>
      <c r="D2568" t="s">
        <v>7316</v>
      </c>
      <c r="E2568">
        <v>0</v>
      </c>
    </row>
    <row r="2569" spans="1:5" x14ac:dyDescent="0.25">
      <c r="A2569" t="s">
        <v>7317</v>
      </c>
      <c r="B2569" s="1">
        <v>43211.537499999999</v>
      </c>
      <c r="C2569" t="s">
        <v>7318</v>
      </c>
      <c r="D2569" t="s">
        <v>7319</v>
      </c>
      <c r="E2569">
        <v>0</v>
      </c>
    </row>
    <row r="2570" spans="1:5" x14ac:dyDescent="0.25">
      <c r="A2570" t="s">
        <v>7320</v>
      </c>
      <c r="B2570" s="1">
        <v>43211.537499999999</v>
      </c>
      <c r="C2570" t="s">
        <v>7321</v>
      </c>
      <c r="D2570" t="s">
        <v>7322</v>
      </c>
      <c r="E2570">
        <v>0</v>
      </c>
    </row>
    <row r="2571" spans="1:5" x14ac:dyDescent="0.25">
      <c r="A2571" t="s">
        <v>7323</v>
      </c>
      <c r="B2571" s="1">
        <v>43211.538194444445</v>
      </c>
      <c r="C2571" t="s">
        <v>7140</v>
      </c>
      <c r="D2571" t="s">
        <v>7324</v>
      </c>
      <c r="E2571">
        <v>0</v>
      </c>
    </row>
    <row r="2572" spans="1:5" x14ac:dyDescent="0.25">
      <c r="A2572" t="s">
        <v>7325</v>
      </c>
      <c r="B2572" s="1">
        <v>43211.538194444445</v>
      </c>
      <c r="C2572" t="s">
        <v>7326</v>
      </c>
      <c r="D2572" t="s">
        <v>7327</v>
      </c>
      <c r="E2572">
        <v>0</v>
      </c>
    </row>
    <row r="2573" spans="1:5" x14ac:dyDescent="0.25">
      <c r="A2573" t="s">
        <v>7328</v>
      </c>
      <c r="B2573" s="1">
        <v>43211.538888888892</v>
      </c>
      <c r="C2573" t="s">
        <v>1750</v>
      </c>
      <c r="D2573" t="s">
        <v>7329</v>
      </c>
      <c r="E2573">
        <v>0</v>
      </c>
    </row>
    <row r="2574" spans="1:5" x14ac:dyDescent="0.25">
      <c r="A2574" t="s">
        <v>7330</v>
      </c>
      <c r="B2574" s="1">
        <v>43211.538888888892</v>
      </c>
      <c r="C2574" t="s">
        <v>7233</v>
      </c>
      <c r="D2574" t="s">
        <v>7331</v>
      </c>
      <c r="E2574">
        <v>0</v>
      </c>
    </row>
    <row r="2575" spans="1:5" x14ac:dyDescent="0.25">
      <c r="A2575" t="s">
        <v>7332</v>
      </c>
      <c r="B2575" s="1">
        <v>43211.539583333331</v>
      </c>
      <c r="C2575" t="s">
        <v>7333</v>
      </c>
      <c r="D2575" t="s">
        <v>7334</v>
      </c>
      <c r="E2575">
        <v>1</v>
      </c>
    </row>
    <row r="2576" spans="1:5" x14ac:dyDescent="0.25">
      <c r="A2576" t="s">
        <v>7335</v>
      </c>
      <c r="B2576" s="1">
        <v>43211.541666666664</v>
      </c>
      <c r="C2576" t="s">
        <v>7336</v>
      </c>
      <c r="D2576" t="s">
        <v>7337</v>
      </c>
      <c r="E2576">
        <v>0</v>
      </c>
    </row>
    <row r="2577" spans="1:5" x14ac:dyDescent="0.25">
      <c r="A2577" t="s">
        <v>7338</v>
      </c>
      <c r="B2577" s="1">
        <v>43211.542361111111</v>
      </c>
      <c r="C2577" t="s">
        <v>7339</v>
      </c>
      <c r="D2577" t="s">
        <v>7340</v>
      </c>
      <c r="E2577">
        <v>0</v>
      </c>
    </row>
    <row r="2578" spans="1:5" x14ac:dyDescent="0.25">
      <c r="A2578" t="s">
        <v>7341</v>
      </c>
      <c r="B2578" s="1">
        <v>43211.542361111111</v>
      </c>
      <c r="C2578" t="s">
        <v>7342</v>
      </c>
      <c r="D2578" t="s">
        <v>7343</v>
      </c>
      <c r="E2578">
        <v>4</v>
      </c>
    </row>
    <row r="2579" spans="1:5" x14ac:dyDescent="0.25">
      <c r="A2579" t="s">
        <v>7344</v>
      </c>
      <c r="B2579" s="1">
        <v>43211.542361111111</v>
      </c>
      <c r="C2579" t="s">
        <v>7345</v>
      </c>
      <c r="D2579" t="s">
        <v>7346</v>
      </c>
      <c r="E2579">
        <v>0</v>
      </c>
    </row>
    <row r="2580" spans="1:5" x14ac:dyDescent="0.25">
      <c r="A2580" t="s">
        <v>7347</v>
      </c>
      <c r="B2580" s="1">
        <v>43211.543055555558</v>
      </c>
      <c r="C2580" t="s">
        <v>7348</v>
      </c>
      <c r="D2580" t="s">
        <v>7349</v>
      </c>
      <c r="E2580">
        <v>0</v>
      </c>
    </row>
    <row r="2581" spans="1:5" x14ac:dyDescent="0.25">
      <c r="A2581" t="s">
        <v>7350</v>
      </c>
      <c r="B2581" s="1">
        <v>43211.543055555558</v>
      </c>
      <c r="C2581" t="s">
        <v>7351</v>
      </c>
      <c r="D2581" t="s">
        <v>7352</v>
      </c>
      <c r="E2581">
        <v>0</v>
      </c>
    </row>
    <row r="2582" spans="1:5" x14ac:dyDescent="0.25">
      <c r="A2582" t="s">
        <v>7353</v>
      </c>
      <c r="B2582" s="1">
        <v>43211.543055555558</v>
      </c>
      <c r="C2582" t="s">
        <v>7354</v>
      </c>
      <c r="D2582" t="s">
        <v>7355</v>
      </c>
      <c r="E2582">
        <v>0</v>
      </c>
    </row>
    <row r="2583" spans="1:5" x14ac:dyDescent="0.25">
      <c r="A2583" t="s">
        <v>7356</v>
      </c>
      <c r="B2583" s="1">
        <v>43211.544444444444</v>
      </c>
      <c r="C2583" t="s">
        <v>7357</v>
      </c>
      <c r="D2583" t="s">
        <v>7358</v>
      </c>
      <c r="E2583">
        <v>0</v>
      </c>
    </row>
    <row r="2584" spans="1:5" x14ac:dyDescent="0.25">
      <c r="A2584" t="s">
        <v>7359</v>
      </c>
      <c r="B2584" s="1">
        <v>43211.545138888891</v>
      </c>
      <c r="C2584" t="s">
        <v>7360</v>
      </c>
      <c r="D2584" t="s">
        <v>7361</v>
      </c>
      <c r="E2584">
        <v>1</v>
      </c>
    </row>
    <row r="2585" spans="1:5" x14ac:dyDescent="0.25">
      <c r="A2585" t="s">
        <v>7362</v>
      </c>
      <c r="B2585" s="1">
        <v>43211.545138888891</v>
      </c>
      <c r="C2585" t="s">
        <v>7363</v>
      </c>
      <c r="D2585" t="s">
        <v>7364</v>
      </c>
      <c r="E2585">
        <v>0</v>
      </c>
    </row>
    <row r="2586" spans="1:5" x14ac:dyDescent="0.25">
      <c r="A2586" t="s">
        <v>7365</v>
      </c>
      <c r="B2586" s="1">
        <v>43211.545138888891</v>
      </c>
      <c r="C2586" t="s">
        <v>7366</v>
      </c>
      <c r="D2586" t="s">
        <v>7367</v>
      </c>
      <c r="E2586">
        <v>0</v>
      </c>
    </row>
    <row r="2587" spans="1:5" x14ac:dyDescent="0.25">
      <c r="A2587" t="s">
        <v>7368</v>
      </c>
      <c r="B2587" s="1">
        <v>43211.54791666667</v>
      </c>
      <c r="C2587" t="s">
        <v>7369</v>
      </c>
      <c r="D2587" t="s">
        <v>7370</v>
      </c>
      <c r="E2587">
        <v>0</v>
      </c>
    </row>
    <row r="2588" spans="1:5" x14ac:dyDescent="0.25">
      <c r="A2588" t="s">
        <v>7371</v>
      </c>
      <c r="B2588" s="1">
        <v>43211.54791666667</v>
      </c>
      <c r="C2588" t="s">
        <v>7372</v>
      </c>
      <c r="D2588" t="s">
        <v>7373</v>
      </c>
      <c r="E2588">
        <v>0</v>
      </c>
    </row>
    <row r="2589" spans="1:5" x14ac:dyDescent="0.25">
      <c r="A2589" t="s">
        <v>7374</v>
      </c>
      <c r="B2589" s="1">
        <v>43211.548611111109</v>
      </c>
      <c r="C2589" t="s">
        <v>7375</v>
      </c>
      <c r="D2589" t="s">
        <v>7376</v>
      </c>
      <c r="E2589">
        <v>1</v>
      </c>
    </row>
    <row r="2590" spans="1:5" x14ac:dyDescent="0.25">
      <c r="A2590" t="s">
        <v>7377</v>
      </c>
      <c r="B2590" s="1">
        <v>43211.549305555556</v>
      </c>
      <c r="C2590" t="s">
        <v>7378</v>
      </c>
      <c r="D2590" t="s">
        <v>7379</v>
      </c>
      <c r="E2590">
        <v>0</v>
      </c>
    </row>
    <row r="2591" spans="1:5" x14ac:dyDescent="0.25">
      <c r="A2591" t="s">
        <v>7380</v>
      </c>
      <c r="B2591" s="1">
        <v>43211.549305555556</v>
      </c>
      <c r="C2591" t="s">
        <v>7381</v>
      </c>
      <c r="D2591" t="s">
        <v>7382</v>
      </c>
      <c r="E2591">
        <v>0</v>
      </c>
    </row>
    <row r="2592" spans="1:5" x14ac:dyDescent="0.25">
      <c r="A2592" t="s">
        <v>7383</v>
      </c>
      <c r="B2592" s="1">
        <v>43211.552083333336</v>
      </c>
      <c r="C2592" t="s">
        <v>7384</v>
      </c>
      <c r="D2592" t="s">
        <v>7385</v>
      </c>
      <c r="E2592">
        <v>0</v>
      </c>
    </row>
    <row r="2593" spans="1:5" x14ac:dyDescent="0.25">
      <c r="A2593" t="s">
        <v>7386</v>
      </c>
      <c r="B2593" s="1">
        <v>43211.552777777775</v>
      </c>
      <c r="C2593" t="s">
        <v>7387</v>
      </c>
      <c r="D2593" t="s">
        <v>7388</v>
      </c>
      <c r="E2593">
        <v>0</v>
      </c>
    </row>
    <row r="2594" spans="1:5" x14ac:dyDescent="0.25">
      <c r="A2594" t="s">
        <v>7389</v>
      </c>
      <c r="B2594" s="1">
        <v>43211.553472222222</v>
      </c>
      <c r="C2594" t="s">
        <v>7390</v>
      </c>
      <c r="D2594" t="s">
        <v>7391</v>
      </c>
      <c r="E2594">
        <v>0</v>
      </c>
    </row>
    <row r="2595" spans="1:5" x14ac:dyDescent="0.25">
      <c r="A2595" t="s">
        <v>7392</v>
      </c>
      <c r="B2595" s="1">
        <v>43211.553472222222</v>
      </c>
      <c r="C2595" t="s">
        <v>7233</v>
      </c>
      <c r="D2595" t="s">
        <v>7393</v>
      </c>
      <c r="E2595">
        <v>0</v>
      </c>
    </row>
    <row r="2596" spans="1:5" x14ac:dyDescent="0.25">
      <c r="A2596" t="s">
        <v>7394</v>
      </c>
      <c r="B2596" s="1">
        <v>43211.554861111108</v>
      </c>
      <c r="C2596" t="s">
        <v>7395</v>
      </c>
      <c r="D2596" t="s">
        <v>7396</v>
      </c>
      <c r="E2596">
        <v>0</v>
      </c>
    </row>
    <row r="2597" spans="1:5" x14ac:dyDescent="0.25">
      <c r="A2597" t="s">
        <v>7397</v>
      </c>
      <c r="B2597" s="1">
        <v>43211.556944444441</v>
      </c>
      <c r="C2597" t="s">
        <v>7398</v>
      </c>
      <c r="D2597" t="s">
        <v>7399</v>
      </c>
      <c r="E2597">
        <v>0</v>
      </c>
    </row>
    <row r="2598" spans="1:5" x14ac:dyDescent="0.25">
      <c r="A2598" t="s">
        <v>7400</v>
      </c>
      <c r="B2598" s="1">
        <v>43211.556944444441</v>
      </c>
      <c r="C2598" t="s">
        <v>7299</v>
      </c>
      <c r="D2598" t="s">
        <v>7401</v>
      </c>
      <c r="E2598">
        <v>0</v>
      </c>
    </row>
    <row r="2599" spans="1:5" x14ac:dyDescent="0.25">
      <c r="A2599" t="s">
        <v>7402</v>
      </c>
      <c r="B2599" s="1">
        <v>43211.557638888888</v>
      </c>
      <c r="C2599" t="s">
        <v>7398</v>
      </c>
      <c r="D2599" t="s">
        <v>7403</v>
      </c>
      <c r="E2599">
        <v>0</v>
      </c>
    </row>
    <row r="2600" spans="1:5" x14ac:dyDescent="0.25">
      <c r="A2600" t="s">
        <v>7404</v>
      </c>
      <c r="B2600" s="1">
        <v>43211.558333333334</v>
      </c>
      <c r="C2600" t="s">
        <v>7405</v>
      </c>
      <c r="D2600" t="s">
        <v>7406</v>
      </c>
      <c r="E2600">
        <v>0</v>
      </c>
    </row>
    <row r="2601" spans="1:5" x14ac:dyDescent="0.25">
      <c r="A2601" t="s">
        <v>7407</v>
      </c>
      <c r="B2601" s="1">
        <v>43211.560416666667</v>
      </c>
      <c r="C2601" t="s">
        <v>7408</v>
      </c>
      <c r="D2601" t="s">
        <v>7409</v>
      </c>
      <c r="E2601">
        <v>0</v>
      </c>
    </row>
    <row r="2602" spans="1:5" x14ac:dyDescent="0.25">
      <c r="A2602" t="s">
        <v>7410</v>
      </c>
      <c r="B2602" s="1">
        <v>43211.560416666667</v>
      </c>
      <c r="C2602" t="s">
        <v>4500</v>
      </c>
      <c r="D2602" t="s">
        <v>7411</v>
      </c>
      <c r="E2602">
        <v>0</v>
      </c>
    </row>
    <row r="2603" spans="1:5" x14ac:dyDescent="0.25">
      <c r="A2603" t="s">
        <v>7412</v>
      </c>
      <c r="B2603" s="1">
        <v>43211.561111111114</v>
      </c>
      <c r="C2603" t="s">
        <v>7413</v>
      </c>
      <c r="D2603" t="s">
        <v>7414</v>
      </c>
      <c r="E2603">
        <v>0</v>
      </c>
    </row>
    <row r="2604" spans="1:5" x14ac:dyDescent="0.25">
      <c r="A2604" t="s">
        <v>7415</v>
      </c>
      <c r="B2604" s="1">
        <v>43211.561111111114</v>
      </c>
      <c r="C2604" t="s">
        <v>7416</v>
      </c>
      <c r="D2604" t="s">
        <v>7417</v>
      </c>
      <c r="E2604">
        <v>0</v>
      </c>
    </row>
    <row r="2605" spans="1:5" x14ac:dyDescent="0.25">
      <c r="A2605" t="s">
        <v>7418</v>
      </c>
      <c r="B2605" s="1">
        <v>43211.561805555553</v>
      </c>
      <c r="C2605" t="s">
        <v>7419</v>
      </c>
      <c r="D2605" t="s">
        <v>7420</v>
      </c>
      <c r="E2605">
        <v>0</v>
      </c>
    </row>
    <row r="2606" spans="1:5" x14ac:dyDescent="0.25">
      <c r="A2606" t="s">
        <v>7421</v>
      </c>
      <c r="B2606" s="1">
        <v>43211.561805555553</v>
      </c>
      <c r="C2606" t="s">
        <v>3411</v>
      </c>
      <c r="D2606" t="s">
        <v>7422</v>
      </c>
      <c r="E2606">
        <v>0</v>
      </c>
    </row>
    <row r="2607" spans="1:5" x14ac:dyDescent="0.25">
      <c r="A2607" t="s">
        <v>7423</v>
      </c>
      <c r="B2607" s="1">
        <v>43211.5625</v>
      </c>
      <c r="C2607" t="s">
        <v>7424</v>
      </c>
      <c r="D2607" t="s">
        <v>7425</v>
      </c>
      <c r="E2607">
        <v>0</v>
      </c>
    </row>
    <row r="2608" spans="1:5" x14ac:dyDescent="0.25">
      <c r="A2608" t="s">
        <v>7426</v>
      </c>
      <c r="B2608" s="1">
        <v>43211.563888888886</v>
      </c>
      <c r="C2608" t="s">
        <v>7427</v>
      </c>
      <c r="D2608" t="s">
        <v>7428</v>
      </c>
      <c r="E2608">
        <v>0</v>
      </c>
    </row>
    <row r="2609" spans="1:5" x14ac:dyDescent="0.25">
      <c r="A2609" t="s">
        <v>7429</v>
      </c>
      <c r="B2609" s="1">
        <v>43211.563888888886</v>
      </c>
      <c r="C2609" t="s">
        <v>7430</v>
      </c>
      <c r="D2609" t="s">
        <v>7431</v>
      </c>
      <c r="E2609">
        <v>1</v>
      </c>
    </row>
    <row r="2610" spans="1:5" x14ac:dyDescent="0.25">
      <c r="A2610" t="s">
        <v>7432</v>
      </c>
      <c r="B2610" s="1">
        <v>43211.564583333333</v>
      </c>
      <c r="C2610" t="s">
        <v>7433</v>
      </c>
      <c r="D2610" t="s">
        <v>7434</v>
      </c>
      <c r="E2610">
        <v>1</v>
      </c>
    </row>
    <row r="2611" spans="1:5" x14ac:dyDescent="0.25">
      <c r="A2611" t="s">
        <v>7435</v>
      </c>
      <c r="B2611" s="1">
        <v>43211.564583333333</v>
      </c>
      <c r="C2611" t="s">
        <v>7436</v>
      </c>
      <c r="D2611" t="s">
        <v>7437</v>
      </c>
      <c r="E2611">
        <v>0</v>
      </c>
    </row>
    <row r="2612" spans="1:5" x14ac:dyDescent="0.25">
      <c r="A2612" t="s">
        <v>7438</v>
      </c>
      <c r="B2612" s="1">
        <v>43211.564583333333</v>
      </c>
      <c r="C2612" t="s">
        <v>7439</v>
      </c>
      <c r="D2612" t="s">
        <v>7440</v>
      </c>
      <c r="E2612">
        <v>0</v>
      </c>
    </row>
    <row r="2613" spans="1:5" x14ac:dyDescent="0.25">
      <c r="A2613" t="s">
        <v>7441</v>
      </c>
      <c r="B2613" s="1">
        <v>43211.56527777778</v>
      </c>
      <c r="C2613" t="s">
        <v>7442</v>
      </c>
      <c r="D2613" t="s">
        <v>7443</v>
      </c>
      <c r="E2613">
        <v>0</v>
      </c>
    </row>
    <row r="2614" spans="1:5" x14ac:dyDescent="0.25">
      <c r="A2614" t="s">
        <v>7444</v>
      </c>
      <c r="B2614" s="1">
        <v>43211.56527777778</v>
      </c>
      <c r="C2614" t="s">
        <v>7445</v>
      </c>
      <c r="D2614" t="s">
        <v>7446</v>
      </c>
      <c r="E2614">
        <v>0</v>
      </c>
    </row>
    <row r="2615" spans="1:5" x14ac:dyDescent="0.25">
      <c r="A2615" t="s">
        <v>7447</v>
      </c>
      <c r="B2615" s="1">
        <v>43211.565972222219</v>
      </c>
      <c r="C2615" t="s">
        <v>7448</v>
      </c>
      <c r="D2615" t="s">
        <v>7449</v>
      </c>
      <c r="E2615">
        <v>0</v>
      </c>
    </row>
    <row r="2616" spans="1:5" x14ac:dyDescent="0.25">
      <c r="A2616" t="s">
        <v>7450</v>
      </c>
      <c r="B2616" s="1">
        <v>43211.567361111112</v>
      </c>
      <c r="C2616" t="s">
        <v>7451</v>
      </c>
      <c r="D2616" t="s">
        <v>156</v>
      </c>
      <c r="E2616">
        <v>1</v>
      </c>
    </row>
    <row r="2617" spans="1:5" x14ac:dyDescent="0.25">
      <c r="A2617" t="s">
        <v>7452</v>
      </c>
      <c r="B2617" s="1">
        <v>43211.568055555559</v>
      </c>
      <c r="C2617" t="s">
        <v>7453</v>
      </c>
      <c r="D2617" t="s">
        <v>7454</v>
      </c>
      <c r="E2617">
        <v>1</v>
      </c>
    </row>
    <row r="2618" spans="1:5" x14ac:dyDescent="0.25">
      <c r="A2618" t="s">
        <v>7455</v>
      </c>
      <c r="B2618" s="1">
        <v>43211.568055555559</v>
      </c>
      <c r="C2618" t="s">
        <v>7456</v>
      </c>
      <c r="D2618" t="s">
        <v>7457</v>
      </c>
      <c r="E2618">
        <v>0</v>
      </c>
    </row>
    <row r="2619" spans="1:5" x14ac:dyDescent="0.25">
      <c r="A2619" t="s">
        <v>7458</v>
      </c>
      <c r="B2619" s="1">
        <v>43211.569444444445</v>
      </c>
      <c r="C2619" t="s">
        <v>7459</v>
      </c>
      <c r="D2619" t="s">
        <v>7460</v>
      </c>
      <c r="E2619">
        <v>0</v>
      </c>
    </row>
    <row r="2620" spans="1:5" x14ac:dyDescent="0.25">
      <c r="A2620" t="s">
        <v>7461</v>
      </c>
      <c r="B2620" s="1">
        <v>43211.570833333331</v>
      </c>
      <c r="C2620" t="s">
        <v>7462</v>
      </c>
      <c r="D2620" t="s">
        <v>7463</v>
      </c>
      <c r="E2620">
        <v>0</v>
      </c>
    </row>
    <row r="2621" spans="1:5" x14ac:dyDescent="0.25">
      <c r="A2621" t="s">
        <v>7464</v>
      </c>
      <c r="B2621" s="1">
        <v>43211.572916666664</v>
      </c>
      <c r="C2621" t="s">
        <v>7465</v>
      </c>
      <c r="D2621" t="s">
        <v>7466</v>
      </c>
      <c r="E2621">
        <v>0</v>
      </c>
    </row>
    <row r="2622" spans="1:5" x14ac:dyDescent="0.25">
      <c r="A2622" t="s">
        <v>7467</v>
      </c>
      <c r="B2622" s="1">
        <v>43211.572916666664</v>
      </c>
      <c r="C2622" t="s">
        <v>7468</v>
      </c>
      <c r="D2622" t="s">
        <v>7469</v>
      </c>
      <c r="E2622">
        <v>0</v>
      </c>
    </row>
    <row r="2623" spans="1:5" x14ac:dyDescent="0.25">
      <c r="A2623" t="s">
        <v>7470</v>
      </c>
      <c r="B2623" s="1">
        <v>43211.573611111111</v>
      </c>
      <c r="C2623" t="s">
        <v>7471</v>
      </c>
      <c r="D2623" t="s">
        <v>7472</v>
      </c>
      <c r="E2623">
        <v>0</v>
      </c>
    </row>
    <row r="2624" spans="1:5" x14ac:dyDescent="0.25">
      <c r="A2624" t="s">
        <v>7473</v>
      </c>
      <c r="B2624" s="1">
        <v>43211.57708333333</v>
      </c>
      <c r="C2624" t="s">
        <v>7474</v>
      </c>
      <c r="D2624" t="s">
        <v>7475</v>
      </c>
      <c r="E2624">
        <v>0</v>
      </c>
    </row>
    <row r="2625" spans="1:5" x14ac:dyDescent="0.25">
      <c r="A2625" t="s">
        <v>7476</v>
      </c>
      <c r="B2625" s="1">
        <v>43211.577777777777</v>
      </c>
      <c r="C2625" t="s">
        <v>7477</v>
      </c>
      <c r="D2625" t="s">
        <v>7478</v>
      </c>
      <c r="E2625">
        <v>0</v>
      </c>
    </row>
    <row r="2626" spans="1:5" x14ac:dyDescent="0.25">
      <c r="A2626" t="s">
        <v>7479</v>
      </c>
      <c r="B2626" s="1">
        <v>43211.578472222223</v>
      </c>
      <c r="C2626" t="s">
        <v>7480</v>
      </c>
      <c r="D2626" t="s">
        <v>7481</v>
      </c>
      <c r="E2626">
        <v>0</v>
      </c>
    </row>
    <row r="2627" spans="1:5" x14ac:dyDescent="0.25">
      <c r="A2627" t="s">
        <v>7482</v>
      </c>
      <c r="B2627" s="1">
        <v>43211.579861111109</v>
      </c>
      <c r="C2627" t="s">
        <v>1745</v>
      </c>
      <c r="D2627" t="s">
        <v>7483</v>
      </c>
      <c r="E2627">
        <v>0</v>
      </c>
    </row>
    <row r="2628" spans="1:5" x14ac:dyDescent="0.25">
      <c r="A2628" t="s">
        <v>7484</v>
      </c>
      <c r="B2628" s="1">
        <v>43211.580555555556</v>
      </c>
      <c r="C2628" t="s">
        <v>992</v>
      </c>
      <c r="D2628" t="s">
        <v>7485</v>
      </c>
      <c r="E2628">
        <v>0</v>
      </c>
    </row>
    <row r="2629" spans="1:5" x14ac:dyDescent="0.25">
      <c r="A2629" t="s">
        <v>7486</v>
      </c>
      <c r="B2629" s="1">
        <v>43211.581944444442</v>
      </c>
      <c r="C2629" t="s">
        <v>1782</v>
      </c>
      <c r="D2629" t="s">
        <v>7487</v>
      </c>
      <c r="E2629">
        <v>0</v>
      </c>
    </row>
    <row r="2630" spans="1:5" x14ac:dyDescent="0.25">
      <c r="A2630" t="s">
        <v>7488</v>
      </c>
      <c r="B2630" s="1">
        <v>43211.582638888889</v>
      </c>
      <c r="C2630" t="s">
        <v>1782</v>
      </c>
      <c r="D2630" t="s">
        <v>7489</v>
      </c>
      <c r="E2630">
        <v>0</v>
      </c>
    </row>
    <row r="2631" spans="1:5" x14ac:dyDescent="0.25">
      <c r="A2631" t="s">
        <v>7490</v>
      </c>
      <c r="B2631" s="1">
        <v>43211.582638888889</v>
      </c>
      <c r="C2631" t="s">
        <v>7491</v>
      </c>
      <c r="D2631" t="s">
        <v>7492</v>
      </c>
      <c r="E2631">
        <v>0</v>
      </c>
    </row>
    <row r="2632" spans="1:5" x14ac:dyDescent="0.25">
      <c r="A2632" t="s">
        <v>7493</v>
      </c>
      <c r="B2632" s="1">
        <v>43211.583333333336</v>
      </c>
      <c r="C2632" t="s">
        <v>7494</v>
      </c>
      <c r="D2632" t="s">
        <v>7495</v>
      </c>
      <c r="E2632">
        <v>0</v>
      </c>
    </row>
    <row r="2633" spans="1:5" x14ac:dyDescent="0.25">
      <c r="A2633" t="s">
        <v>7496</v>
      </c>
      <c r="B2633" s="1">
        <v>43211.584027777775</v>
      </c>
      <c r="C2633" t="s">
        <v>7497</v>
      </c>
      <c r="D2633" t="s">
        <v>7498</v>
      </c>
      <c r="E2633">
        <v>1</v>
      </c>
    </row>
    <row r="2634" spans="1:5" x14ac:dyDescent="0.25">
      <c r="A2634" t="s">
        <v>7499</v>
      </c>
      <c r="B2634" s="1">
        <v>43211.584722222222</v>
      </c>
      <c r="C2634" t="s">
        <v>992</v>
      </c>
      <c r="D2634" t="s">
        <v>7500</v>
      </c>
      <c r="E2634">
        <v>0</v>
      </c>
    </row>
    <row r="2635" spans="1:5" x14ac:dyDescent="0.25">
      <c r="A2635" t="s">
        <v>7501</v>
      </c>
      <c r="B2635" s="1">
        <v>43211.584722222222</v>
      </c>
      <c r="C2635" t="s">
        <v>7502</v>
      </c>
      <c r="D2635" t="s">
        <v>7503</v>
      </c>
      <c r="E2635">
        <v>0</v>
      </c>
    </row>
    <row r="2636" spans="1:5" x14ac:dyDescent="0.25">
      <c r="A2636" t="s">
        <v>7504</v>
      </c>
      <c r="B2636" s="1">
        <v>43211.584722222222</v>
      </c>
      <c r="C2636" t="s">
        <v>7505</v>
      </c>
      <c r="D2636" t="s">
        <v>156</v>
      </c>
      <c r="E2636">
        <v>0</v>
      </c>
    </row>
    <row r="2637" spans="1:5" x14ac:dyDescent="0.25">
      <c r="A2637" t="s">
        <v>7506</v>
      </c>
      <c r="B2637" s="1">
        <v>43211.585416666669</v>
      </c>
      <c r="C2637" t="s">
        <v>7507</v>
      </c>
      <c r="D2637" t="s">
        <v>7508</v>
      </c>
      <c r="E2637">
        <v>2</v>
      </c>
    </row>
    <row r="2638" spans="1:5" x14ac:dyDescent="0.25">
      <c r="A2638" t="s">
        <v>7509</v>
      </c>
      <c r="B2638" s="1">
        <v>43211.586805555555</v>
      </c>
      <c r="C2638" t="s">
        <v>7510</v>
      </c>
      <c r="D2638" t="s">
        <v>7511</v>
      </c>
      <c r="E2638">
        <v>0</v>
      </c>
    </row>
    <row r="2639" spans="1:5" x14ac:dyDescent="0.25">
      <c r="A2639" t="s">
        <v>7512</v>
      </c>
      <c r="B2639" s="1">
        <v>43211.590277777781</v>
      </c>
      <c r="C2639" t="s">
        <v>7513</v>
      </c>
      <c r="D2639" t="s">
        <v>7514</v>
      </c>
      <c r="E2639">
        <v>1</v>
      </c>
    </row>
    <row r="2640" spans="1:5" x14ac:dyDescent="0.25">
      <c r="A2640" t="s">
        <v>7515</v>
      </c>
      <c r="B2640" s="1">
        <v>43211.590277777781</v>
      </c>
      <c r="C2640" t="s">
        <v>7516</v>
      </c>
      <c r="D2640" t="s">
        <v>7517</v>
      </c>
      <c r="E2640">
        <v>0</v>
      </c>
    </row>
    <row r="2641" spans="1:5" x14ac:dyDescent="0.25">
      <c r="A2641" t="s">
        <v>7518</v>
      </c>
      <c r="B2641" s="1">
        <v>43211.593055555553</v>
      </c>
      <c r="C2641" t="s">
        <v>7448</v>
      </c>
      <c r="D2641" t="s">
        <v>7519</v>
      </c>
      <c r="E2641">
        <v>0</v>
      </c>
    </row>
    <row r="2642" spans="1:5" x14ac:dyDescent="0.25">
      <c r="A2642" t="s">
        <v>7520</v>
      </c>
      <c r="B2642" s="1">
        <v>43211.59375</v>
      </c>
      <c r="C2642" t="s">
        <v>7521</v>
      </c>
      <c r="D2642" t="s">
        <v>7522</v>
      </c>
      <c r="E2642">
        <v>0</v>
      </c>
    </row>
    <row r="2643" spans="1:5" x14ac:dyDescent="0.25">
      <c r="A2643" t="s">
        <v>7523</v>
      </c>
      <c r="B2643" s="1">
        <v>43211.597916666666</v>
      </c>
      <c r="C2643" t="s">
        <v>1678</v>
      </c>
      <c r="D2643" t="s">
        <v>7524</v>
      </c>
      <c r="E2643">
        <v>0</v>
      </c>
    </row>
    <row r="2644" spans="1:5" x14ac:dyDescent="0.25">
      <c r="A2644" t="s">
        <v>7525</v>
      </c>
      <c r="B2644" s="1">
        <v>43211.600694444445</v>
      </c>
      <c r="C2644" t="s">
        <v>7526</v>
      </c>
      <c r="D2644" t="s">
        <v>7527</v>
      </c>
      <c r="E2644">
        <v>0</v>
      </c>
    </row>
    <row r="2645" spans="1:5" x14ac:dyDescent="0.25">
      <c r="A2645" t="s">
        <v>7528</v>
      </c>
      <c r="B2645" s="1">
        <v>43211.602083333331</v>
      </c>
      <c r="C2645" t="s">
        <v>7529</v>
      </c>
      <c r="D2645" t="s">
        <v>7530</v>
      </c>
      <c r="E2645">
        <v>0</v>
      </c>
    </row>
    <row r="2646" spans="1:5" x14ac:dyDescent="0.25">
      <c r="A2646" t="s">
        <v>7531</v>
      </c>
      <c r="B2646" s="1">
        <v>43211.602777777778</v>
      </c>
      <c r="C2646" t="s">
        <v>7532</v>
      </c>
      <c r="D2646" t="s">
        <v>7533</v>
      </c>
      <c r="E2646">
        <v>0</v>
      </c>
    </row>
    <row r="2647" spans="1:5" x14ac:dyDescent="0.25">
      <c r="A2647" t="s">
        <v>7534</v>
      </c>
      <c r="B2647" s="1">
        <v>43211.604166666664</v>
      </c>
      <c r="C2647" t="s">
        <v>7535</v>
      </c>
      <c r="D2647" t="s">
        <v>7536</v>
      </c>
      <c r="E2647">
        <v>0</v>
      </c>
    </row>
    <row r="2648" spans="1:5" x14ac:dyDescent="0.25">
      <c r="A2648" t="s">
        <v>7537</v>
      </c>
      <c r="B2648" s="1">
        <v>43211.604861111111</v>
      </c>
      <c r="C2648" t="s">
        <v>7538</v>
      </c>
      <c r="D2648" t="s">
        <v>7539</v>
      </c>
      <c r="E2648">
        <v>1</v>
      </c>
    </row>
    <row r="2649" spans="1:5" x14ac:dyDescent="0.25">
      <c r="A2649" t="s">
        <v>7540</v>
      </c>
      <c r="B2649" s="1">
        <v>43211.606249999997</v>
      </c>
      <c r="C2649" t="s">
        <v>7538</v>
      </c>
      <c r="D2649" t="s">
        <v>7541</v>
      </c>
      <c r="E2649">
        <v>0</v>
      </c>
    </row>
    <row r="2650" spans="1:5" x14ac:dyDescent="0.25">
      <c r="A2650" t="s">
        <v>7542</v>
      </c>
      <c r="B2650" s="1">
        <v>43211.606944444444</v>
      </c>
      <c r="C2650" t="s">
        <v>7543</v>
      </c>
      <c r="D2650" t="s">
        <v>7544</v>
      </c>
      <c r="E2650">
        <v>0</v>
      </c>
    </row>
    <row r="2651" spans="1:5" x14ac:dyDescent="0.25">
      <c r="A2651" t="s">
        <v>7545</v>
      </c>
      <c r="B2651" s="1">
        <v>43211.60833333333</v>
      </c>
      <c r="C2651" t="s">
        <v>7546</v>
      </c>
      <c r="D2651" t="s">
        <v>7547</v>
      </c>
      <c r="E2651">
        <v>1</v>
      </c>
    </row>
    <row r="2652" spans="1:5" x14ac:dyDescent="0.25">
      <c r="A2652" t="s">
        <v>7548</v>
      </c>
      <c r="B2652" s="1">
        <v>43211.609027777777</v>
      </c>
      <c r="C2652" t="s">
        <v>7549</v>
      </c>
      <c r="D2652" t="s">
        <v>7550</v>
      </c>
      <c r="E2652">
        <v>0</v>
      </c>
    </row>
    <row r="2653" spans="1:5" x14ac:dyDescent="0.25">
      <c r="A2653" t="s">
        <v>7551</v>
      </c>
      <c r="B2653" s="1">
        <v>43211.609027777777</v>
      </c>
      <c r="C2653" t="s">
        <v>1167</v>
      </c>
      <c r="D2653" t="s">
        <v>7552</v>
      </c>
      <c r="E2653">
        <v>0</v>
      </c>
    </row>
    <row r="2654" spans="1:5" x14ac:dyDescent="0.25">
      <c r="A2654" t="s">
        <v>7553</v>
      </c>
      <c r="B2654" s="1">
        <v>43211.609722222223</v>
      </c>
      <c r="C2654" t="s">
        <v>7554</v>
      </c>
      <c r="D2654" t="s">
        <v>7555</v>
      </c>
      <c r="E2654">
        <v>0</v>
      </c>
    </row>
    <row r="2655" spans="1:5" x14ac:dyDescent="0.25">
      <c r="A2655" t="s">
        <v>7556</v>
      </c>
      <c r="B2655" s="1">
        <v>43211.611111111109</v>
      </c>
      <c r="C2655" t="s">
        <v>7557</v>
      </c>
      <c r="D2655" t="s">
        <v>7558</v>
      </c>
      <c r="E2655">
        <v>0</v>
      </c>
    </row>
    <row r="2656" spans="1:5" x14ac:dyDescent="0.25">
      <c r="A2656" t="s">
        <v>7559</v>
      </c>
      <c r="B2656" s="1">
        <v>43211.613194444442</v>
      </c>
      <c r="C2656" t="s">
        <v>7299</v>
      </c>
      <c r="D2656" t="s">
        <v>7560</v>
      </c>
      <c r="E2656">
        <v>0</v>
      </c>
    </row>
    <row r="2657" spans="1:5" x14ac:dyDescent="0.25">
      <c r="A2657" t="s">
        <v>7561</v>
      </c>
      <c r="B2657" s="1">
        <v>43211.613194444442</v>
      </c>
      <c r="C2657" t="s">
        <v>1439</v>
      </c>
      <c r="D2657" t="s">
        <v>7562</v>
      </c>
      <c r="E2657">
        <v>0</v>
      </c>
    </row>
    <row r="2658" spans="1:5" x14ac:dyDescent="0.25">
      <c r="A2658" t="s">
        <v>7563</v>
      </c>
      <c r="B2658" s="1">
        <v>43211.613888888889</v>
      </c>
      <c r="C2658" t="s">
        <v>7433</v>
      </c>
      <c r="D2658" t="s">
        <v>7564</v>
      </c>
      <c r="E2658">
        <v>0</v>
      </c>
    </row>
    <row r="2659" spans="1:5" x14ac:dyDescent="0.25">
      <c r="A2659" t="s">
        <v>7565</v>
      </c>
      <c r="B2659" s="1">
        <v>43211.615972222222</v>
      </c>
      <c r="C2659" t="s">
        <v>7566</v>
      </c>
      <c r="D2659" t="s">
        <v>7567</v>
      </c>
      <c r="E2659">
        <v>0</v>
      </c>
    </row>
    <row r="2660" spans="1:5" x14ac:dyDescent="0.25">
      <c r="A2660" t="s">
        <v>7568</v>
      </c>
      <c r="B2660" s="1">
        <v>43211.616666666669</v>
      </c>
      <c r="C2660" t="s">
        <v>7569</v>
      </c>
      <c r="D2660" t="s">
        <v>7570</v>
      </c>
      <c r="E2660">
        <v>0</v>
      </c>
    </row>
    <row r="2661" spans="1:5" x14ac:dyDescent="0.25">
      <c r="A2661" t="s">
        <v>7571</v>
      </c>
      <c r="B2661" s="1">
        <v>43211.617361111108</v>
      </c>
      <c r="C2661" t="s">
        <v>7572</v>
      </c>
      <c r="D2661" t="s">
        <v>7573</v>
      </c>
      <c r="E2661">
        <v>0</v>
      </c>
    </row>
    <row r="2662" spans="1:5" x14ac:dyDescent="0.25">
      <c r="A2662" t="s">
        <v>7574</v>
      </c>
      <c r="B2662" s="1">
        <v>43211.618750000001</v>
      </c>
      <c r="C2662" t="s">
        <v>7575</v>
      </c>
      <c r="D2662" t="s">
        <v>7576</v>
      </c>
      <c r="E2662">
        <v>0</v>
      </c>
    </row>
    <row r="2663" spans="1:5" x14ac:dyDescent="0.25">
      <c r="A2663" t="s">
        <v>7577</v>
      </c>
      <c r="B2663" s="1">
        <v>43211.621527777781</v>
      </c>
      <c r="C2663" t="s">
        <v>6337</v>
      </c>
      <c r="D2663" t="s">
        <v>7578</v>
      </c>
      <c r="E2663">
        <v>0</v>
      </c>
    </row>
    <row r="2664" spans="1:5" x14ac:dyDescent="0.25">
      <c r="A2664" t="s">
        <v>7579</v>
      </c>
      <c r="B2664" s="1">
        <v>43211.622916666667</v>
      </c>
      <c r="C2664" t="s">
        <v>7580</v>
      </c>
      <c r="D2664" t="s">
        <v>7581</v>
      </c>
      <c r="E2664">
        <v>1</v>
      </c>
    </row>
    <row r="2665" spans="1:5" x14ac:dyDescent="0.25">
      <c r="A2665" t="s">
        <v>7582</v>
      </c>
      <c r="B2665" s="1">
        <v>43211.625</v>
      </c>
      <c r="C2665" t="s">
        <v>7583</v>
      </c>
      <c r="D2665" t="s">
        <v>7584</v>
      </c>
      <c r="E2665">
        <v>0</v>
      </c>
    </row>
    <row r="2666" spans="1:5" x14ac:dyDescent="0.25">
      <c r="A2666" t="s">
        <v>7585</v>
      </c>
      <c r="B2666" s="1">
        <v>43211.625</v>
      </c>
      <c r="C2666" t="s">
        <v>7586</v>
      </c>
      <c r="D2666" t="s">
        <v>7587</v>
      </c>
      <c r="E2666">
        <v>0</v>
      </c>
    </row>
    <row r="2667" spans="1:5" x14ac:dyDescent="0.25">
      <c r="A2667" t="s">
        <v>7588</v>
      </c>
      <c r="B2667" s="1">
        <v>43211.625694444447</v>
      </c>
      <c r="C2667" t="s">
        <v>7589</v>
      </c>
      <c r="D2667" t="s">
        <v>7590</v>
      </c>
      <c r="E2667">
        <v>0</v>
      </c>
    </row>
    <row r="2668" spans="1:5" x14ac:dyDescent="0.25">
      <c r="A2668" t="s">
        <v>7591</v>
      </c>
      <c r="B2668" s="1">
        <v>43211.627083333333</v>
      </c>
      <c r="C2668" t="s">
        <v>7592</v>
      </c>
      <c r="D2668" t="s">
        <v>7593</v>
      </c>
      <c r="E2668">
        <v>0</v>
      </c>
    </row>
    <row r="2669" spans="1:5" x14ac:dyDescent="0.25">
      <c r="A2669" t="s">
        <v>7594</v>
      </c>
      <c r="B2669" s="1">
        <v>43211.62777777778</v>
      </c>
      <c r="C2669" t="s">
        <v>7595</v>
      </c>
      <c r="D2669" t="s">
        <v>7596</v>
      </c>
      <c r="E2669">
        <v>3</v>
      </c>
    </row>
    <row r="2670" spans="1:5" x14ac:dyDescent="0.25">
      <c r="A2670" t="s">
        <v>7597</v>
      </c>
      <c r="B2670" s="1">
        <v>43211.631249999999</v>
      </c>
      <c r="C2670" t="s">
        <v>7598</v>
      </c>
      <c r="D2670" t="s">
        <v>7599</v>
      </c>
      <c r="E2670">
        <v>0</v>
      </c>
    </row>
    <row r="2671" spans="1:5" x14ac:dyDescent="0.25">
      <c r="A2671" t="s">
        <v>7600</v>
      </c>
      <c r="B2671" s="1">
        <v>43211.631249999999</v>
      </c>
      <c r="C2671" t="s">
        <v>7601</v>
      </c>
      <c r="D2671" t="s">
        <v>7602</v>
      </c>
      <c r="E2671">
        <v>0</v>
      </c>
    </row>
    <row r="2672" spans="1:5" x14ac:dyDescent="0.25">
      <c r="A2672" t="s">
        <v>7603</v>
      </c>
      <c r="B2672" s="1">
        <v>43211.631944444445</v>
      </c>
      <c r="C2672" t="s">
        <v>7598</v>
      </c>
      <c r="D2672" t="s">
        <v>7604</v>
      </c>
      <c r="E2672">
        <v>0</v>
      </c>
    </row>
    <row r="2673" spans="1:5" x14ac:dyDescent="0.25">
      <c r="A2673" t="s">
        <v>7605</v>
      </c>
      <c r="B2673" s="1">
        <v>43211.635416666664</v>
      </c>
      <c r="C2673" t="s">
        <v>1782</v>
      </c>
      <c r="D2673" t="s">
        <v>7606</v>
      </c>
      <c r="E2673">
        <v>1</v>
      </c>
    </row>
    <row r="2674" spans="1:5" x14ac:dyDescent="0.25">
      <c r="A2674" t="s">
        <v>7607</v>
      </c>
      <c r="B2674" s="1">
        <v>43211.638888888891</v>
      </c>
      <c r="C2674" t="s">
        <v>7608</v>
      </c>
      <c r="D2674" t="s">
        <v>7609</v>
      </c>
      <c r="E2674">
        <v>0</v>
      </c>
    </row>
    <row r="2675" spans="1:5" x14ac:dyDescent="0.25">
      <c r="A2675" t="s">
        <v>7610</v>
      </c>
      <c r="B2675" s="1">
        <v>43211.63958333333</v>
      </c>
      <c r="C2675" t="s">
        <v>7611</v>
      </c>
      <c r="D2675" t="s">
        <v>7612</v>
      </c>
      <c r="E2675">
        <v>0</v>
      </c>
    </row>
    <row r="2676" spans="1:5" x14ac:dyDescent="0.25">
      <c r="A2676" t="s">
        <v>7613</v>
      </c>
      <c r="B2676" s="1">
        <v>43211.640277777777</v>
      </c>
      <c r="C2676" t="s">
        <v>7614</v>
      </c>
      <c r="D2676" t="s">
        <v>7615</v>
      </c>
      <c r="E2676">
        <v>0</v>
      </c>
    </row>
    <row r="2677" spans="1:5" x14ac:dyDescent="0.25">
      <c r="A2677" t="s">
        <v>7616</v>
      </c>
      <c r="B2677" s="1">
        <v>43211.643055555556</v>
      </c>
      <c r="C2677" t="s">
        <v>7617</v>
      </c>
      <c r="D2677" t="s">
        <v>7618</v>
      </c>
      <c r="E2677">
        <v>0</v>
      </c>
    </row>
    <row r="2678" spans="1:5" x14ac:dyDescent="0.25">
      <c r="A2678" t="s">
        <v>7619</v>
      </c>
      <c r="B2678" s="1">
        <v>43211.645138888889</v>
      </c>
      <c r="C2678" t="s">
        <v>7620</v>
      </c>
      <c r="D2678" t="s">
        <v>7621</v>
      </c>
      <c r="E2678">
        <v>0</v>
      </c>
    </row>
    <row r="2679" spans="1:5" x14ac:dyDescent="0.25">
      <c r="A2679" t="s">
        <v>7622</v>
      </c>
      <c r="B2679" s="1">
        <v>43211.647222222222</v>
      </c>
      <c r="C2679" t="s">
        <v>7623</v>
      </c>
      <c r="D2679" t="s">
        <v>7624</v>
      </c>
      <c r="E2679">
        <v>0</v>
      </c>
    </row>
    <row r="2680" spans="1:5" x14ac:dyDescent="0.25">
      <c r="A2680" t="s">
        <v>7625</v>
      </c>
      <c r="B2680" s="1">
        <v>43211.648611111108</v>
      </c>
      <c r="C2680" t="s">
        <v>7626</v>
      </c>
      <c r="D2680" t="s">
        <v>7627</v>
      </c>
      <c r="E2680">
        <v>0</v>
      </c>
    </row>
    <row r="2681" spans="1:5" x14ac:dyDescent="0.25">
      <c r="A2681" t="s">
        <v>7628</v>
      </c>
      <c r="B2681" s="1">
        <v>43211.654861111114</v>
      </c>
      <c r="C2681" t="s">
        <v>7629</v>
      </c>
      <c r="D2681" t="s">
        <v>7630</v>
      </c>
      <c r="E2681">
        <v>0</v>
      </c>
    </row>
    <row r="2682" spans="1:5" x14ac:dyDescent="0.25">
      <c r="A2682" t="s">
        <v>7631</v>
      </c>
      <c r="B2682" s="1">
        <v>43211.65902777778</v>
      </c>
      <c r="C2682" t="s">
        <v>7632</v>
      </c>
      <c r="D2682" t="s">
        <v>7633</v>
      </c>
      <c r="E2682">
        <v>0</v>
      </c>
    </row>
    <row r="2683" spans="1:5" x14ac:dyDescent="0.25">
      <c r="A2683" t="s">
        <v>7634</v>
      </c>
      <c r="B2683" s="1">
        <v>43211.674305555556</v>
      </c>
      <c r="C2683" t="s">
        <v>7635</v>
      </c>
      <c r="D2683" t="s">
        <v>7636</v>
      </c>
      <c r="E2683">
        <v>0</v>
      </c>
    </row>
    <row r="2684" spans="1:5" x14ac:dyDescent="0.25">
      <c r="A2684" t="s">
        <v>7637</v>
      </c>
      <c r="B2684" s="1">
        <v>43211.679166666669</v>
      </c>
      <c r="C2684" t="s">
        <v>7638</v>
      </c>
      <c r="D2684" t="s">
        <v>7639</v>
      </c>
      <c r="E2684">
        <v>0</v>
      </c>
    </row>
    <row r="2685" spans="1:5" x14ac:dyDescent="0.25">
      <c r="A2685" t="s">
        <v>7640</v>
      </c>
      <c r="B2685" s="1">
        <v>43211.686805555553</v>
      </c>
      <c r="C2685" t="s">
        <v>7641</v>
      </c>
      <c r="D2685" t="s">
        <v>7642</v>
      </c>
      <c r="E2685">
        <v>0</v>
      </c>
    </row>
    <row r="2686" spans="1:5" x14ac:dyDescent="0.25">
      <c r="A2686" t="s">
        <v>7643</v>
      </c>
      <c r="B2686" s="1">
        <v>43211.689583333333</v>
      </c>
      <c r="C2686" t="s">
        <v>7644</v>
      </c>
      <c r="D2686" t="s">
        <v>7645</v>
      </c>
      <c r="E2686">
        <v>0</v>
      </c>
    </row>
    <row r="2687" spans="1:5" x14ac:dyDescent="0.25">
      <c r="A2687" t="s">
        <v>7646</v>
      </c>
      <c r="B2687" s="1">
        <v>43211.693055555559</v>
      </c>
      <c r="C2687" t="s">
        <v>124</v>
      </c>
      <c r="D2687" t="s">
        <v>7647</v>
      </c>
      <c r="E2687">
        <v>0</v>
      </c>
    </row>
    <row r="2688" spans="1:5" x14ac:dyDescent="0.25">
      <c r="A2688" t="s">
        <v>7648</v>
      </c>
      <c r="B2688" s="1">
        <v>43211.702777777777</v>
      </c>
      <c r="C2688" t="s">
        <v>7649</v>
      </c>
      <c r="D2688" t="s">
        <v>7650</v>
      </c>
      <c r="E2688">
        <v>0</v>
      </c>
    </row>
    <row r="2689" spans="1:5" x14ac:dyDescent="0.25">
      <c r="A2689" t="s">
        <v>7651</v>
      </c>
      <c r="B2689" s="1">
        <v>43211.703472222223</v>
      </c>
      <c r="C2689" t="s">
        <v>7652</v>
      </c>
      <c r="D2689" t="s">
        <v>7653</v>
      </c>
      <c r="E2689">
        <v>0</v>
      </c>
    </row>
    <row r="2690" spans="1:5" x14ac:dyDescent="0.25">
      <c r="A2690" t="s">
        <v>7654</v>
      </c>
      <c r="B2690" s="1">
        <v>43211.70416666667</v>
      </c>
      <c r="C2690" t="s">
        <v>7655</v>
      </c>
      <c r="D2690" t="s">
        <v>7656</v>
      </c>
      <c r="E2690">
        <v>0</v>
      </c>
    </row>
    <row r="2691" spans="1:5" x14ac:dyDescent="0.25">
      <c r="A2691" t="s">
        <v>7657</v>
      </c>
      <c r="B2691" s="1">
        <v>43211.704861111109</v>
      </c>
      <c r="C2691" t="s">
        <v>7658</v>
      </c>
      <c r="D2691" t="s">
        <v>7659</v>
      </c>
      <c r="E2691">
        <v>1</v>
      </c>
    </row>
    <row r="2692" spans="1:5" x14ac:dyDescent="0.25">
      <c r="A2692" t="s">
        <v>7660</v>
      </c>
      <c r="B2692" s="1">
        <v>43211.709027777775</v>
      </c>
      <c r="C2692" t="s">
        <v>7598</v>
      </c>
      <c r="D2692" t="s">
        <v>7661</v>
      </c>
      <c r="E2692">
        <v>0</v>
      </c>
    </row>
    <row r="2693" spans="1:5" x14ac:dyDescent="0.25">
      <c r="A2693" t="s">
        <v>7662</v>
      </c>
      <c r="B2693" s="1">
        <v>43211.720138888886</v>
      </c>
      <c r="C2693" t="s">
        <v>7663</v>
      </c>
      <c r="D2693" t="s">
        <v>7664</v>
      </c>
      <c r="E2693">
        <v>1</v>
      </c>
    </row>
    <row r="2694" spans="1:5" x14ac:dyDescent="0.25">
      <c r="A2694" t="s">
        <v>7665</v>
      </c>
      <c r="B2694" s="1">
        <v>43211.720833333333</v>
      </c>
      <c r="C2694" t="s">
        <v>7666</v>
      </c>
      <c r="D2694" t="s">
        <v>7667</v>
      </c>
      <c r="E2694">
        <v>0</v>
      </c>
    </row>
    <row r="2695" spans="1:5" x14ac:dyDescent="0.25">
      <c r="A2695" t="s">
        <v>7668</v>
      </c>
      <c r="B2695" s="1">
        <v>43211.723611111112</v>
      </c>
      <c r="C2695" t="s">
        <v>7669</v>
      </c>
      <c r="D2695" t="s">
        <v>7670</v>
      </c>
      <c r="E2695">
        <v>0</v>
      </c>
    </row>
    <row r="2696" spans="1:5" x14ac:dyDescent="0.25">
      <c r="A2696" t="s">
        <v>7671</v>
      </c>
      <c r="B2696" s="1">
        <v>43211.727083333331</v>
      </c>
      <c r="C2696" t="s">
        <v>7672</v>
      </c>
      <c r="D2696" t="s">
        <v>7673</v>
      </c>
      <c r="E2696">
        <v>0</v>
      </c>
    </row>
    <row r="2697" spans="1:5" x14ac:dyDescent="0.25">
      <c r="A2697" t="s">
        <v>7674</v>
      </c>
      <c r="B2697" s="1">
        <v>43211.731944444444</v>
      </c>
      <c r="C2697" t="s">
        <v>7675</v>
      </c>
      <c r="D2697" t="s">
        <v>7676</v>
      </c>
      <c r="E2697">
        <v>0</v>
      </c>
    </row>
    <row r="2698" spans="1:5" x14ac:dyDescent="0.25">
      <c r="A2698" t="s">
        <v>7677</v>
      </c>
      <c r="B2698" s="1">
        <v>43211.732638888891</v>
      </c>
      <c r="C2698" t="s">
        <v>7678</v>
      </c>
      <c r="D2698" t="s">
        <v>7679</v>
      </c>
      <c r="E2698">
        <v>0</v>
      </c>
    </row>
    <row r="2699" spans="1:5" x14ac:dyDescent="0.25">
      <c r="A2699" t="s">
        <v>7680</v>
      </c>
      <c r="B2699" s="1">
        <v>43211.736111111109</v>
      </c>
      <c r="C2699" t="s">
        <v>7681</v>
      </c>
      <c r="D2699" t="s">
        <v>7682</v>
      </c>
      <c r="E2699">
        <v>0</v>
      </c>
    </row>
    <row r="2700" spans="1:5" x14ac:dyDescent="0.25">
      <c r="A2700" t="s">
        <v>7683</v>
      </c>
      <c r="B2700" s="1">
        <v>43211.738888888889</v>
      </c>
      <c r="C2700" t="s">
        <v>7448</v>
      </c>
      <c r="D2700" t="s">
        <v>7684</v>
      </c>
      <c r="E2700">
        <v>0</v>
      </c>
    </row>
    <row r="2701" spans="1:5" x14ac:dyDescent="0.25">
      <c r="A2701" t="s">
        <v>7685</v>
      </c>
      <c r="B2701" s="1">
        <v>43211.742361111108</v>
      </c>
      <c r="C2701" t="s">
        <v>1378</v>
      </c>
      <c r="D2701" t="s">
        <v>7686</v>
      </c>
      <c r="E2701">
        <v>0</v>
      </c>
    </row>
    <row r="2702" spans="1:5" x14ac:dyDescent="0.25">
      <c r="A2702" t="s">
        <v>7687</v>
      </c>
      <c r="B2702" s="1">
        <v>43211.745833333334</v>
      </c>
      <c r="C2702" t="s">
        <v>7688</v>
      </c>
      <c r="D2702" t="s">
        <v>7689</v>
      </c>
      <c r="E2702">
        <v>0</v>
      </c>
    </row>
    <row r="2703" spans="1:5" x14ac:dyDescent="0.25">
      <c r="A2703" t="s">
        <v>7690</v>
      </c>
      <c r="B2703" s="1">
        <v>43211.746527777781</v>
      </c>
      <c r="C2703" t="s">
        <v>7448</v>
      </c>
      <c r="D2703" t="s">
        <v>7691</v>
      </c>
      <c r="E2703">
        <v>0</v>
      </c>
    </row>
    <row r="2704" spans="1:5" x14ac:dyDescent="0.25">
      <c r="A2704" t="s">
        <v>7692</v>
      </c>
      <c r="B2704" s="1">
        <v>43211.749305555553</v>
      </c>
      <c r="C2704" t="s">
        <v>7693</v>
      </c>
      <c r="D2704" t="s">
        <v>7694</v>
      </c>
      <c r="E2704">
        <v>0</v>
      </c>
    </row>
    <row r="2705" spans="1:5" x14ac:dyDescent="0.25">
      <c r="A2705" t="s">
        <v>7695</v>
      </c>
      <c r="B2705" s="1">
        <v>43211.75</v>
      </c>
      <c r="C2705" t="s">
        <v>7696</v>
      </c>
      <c r="D2705" t="s">
        <v>7697</v>
      </c>
      <c r="E2705">
        <v>0</v>
      </c>
    </row>
    <row r="2706" spans="1:5" x14ac:dyDescent="0.25">
      <c r="A2706" t="s">
        <v>7698</v>
      </c>
      <c r="B2706" s="1">
        <v>43211.75</v>
      </c>
      <c r="C2706" t="s">
        <v>7699</v>
      </c>
      <c r="D2706" t="s">
        <v>7700</v>
      </c>
      <c r="E2706">
        <v>0</v>
      </c>
    </row>
    <row r="2707" spans="1:5" x14ac:dyDescent="0.25">
      <c r="A2707" t="s">
        <v>7701</v>
      </c>
      <c r="B2707" s="1">
        <v>43211.75</v>
      </c>
      <c r="C2707" t="s">
        <v>7702</v>
      </c>
      <c r="D2707" t="s">
        <v>7703</v>
      </c>
      <c r="E2707">
        <v>1</v>
      </c>
    </row>
    <row r="2708" spans="1:5" x14ac:dyDescent="0.25">
      <c r="A2708" t="s">
        <v>7704</v>
      </c>
      <c r="B2708" s="1">
        <v>43211.751388888886</v>
      </c>
      <c r="C2708" t="s">
        <v>7705</v>
      </c>
      <c r="D2708" t="s">
        <v>7706</v>
      </c>
      <c r="E2708">
        <v>1</v>
      </c>
    </row>
    <row r="2709" spans="1:5" x14ac:dyDescent="0.25">
      <c r="A2709" t="s">
        <v>7707</v>
      </c>
      <c r="B2709" s="1">
        <v>43211.752083333333</v>
      </c>
      <c r="C2709" t="s">
        <v>7708</v>
      </c>
      <c r="D2709" t="s">
        <v>7709</v>
      </c>
      <c r="E2709">
        <v>1</v>
      </c>
    </row>
    <row r="2710" spans="1:5" x14ac:dyDescent="0.25">
      <c r="A2710" t="s">
        <v>7710</v>
      </c>
      <c r="B2710" s="1">
        <v>43211.752083333333</v>
      </c>
      <c r="C2710" t="s">
        <v>7705</v>
      </c>
      <c r="D2710" t="s">
        <v>7711</v>
      </c>
      <c r="E2710">
        <v>0</v>
      </c>
    </row>
    <row r="2711" spans="1:5" x14ac:dyDescent="0.25">
      <c r="A2711" t="s">
        <v>7712</v>
      </c>
      <c r="B2711" s="1">
        <v>43211.75277777778</v>
      </c>
      <c r="C2711" t="s">
        <v>7713</v>
      </c>
      <c r="D2711" t="s">
        <v>7714</v>
      </c>
      <c r="E2711">
        <v>0</v>
      </c>
    </row>
    <row r="2712" spans="1:5" x14ac:dyDescent="0.25">
      <c r="A2712" t="s">
        <v>7715</v>
      </c>
      <c r="B2712" s="1">
        <v>43211.753472222219</v>
      </c>
      <c r="C2712" t="s">
        <v>7716</v>
      </c>
      <c r="D2712" t="s">
        <v>7717</v>
      </c>
      <c r="E2712">
        <v>0</v>
      </c>
    </row>
    <row r="2713" spans="1:5" x14ac:dyDescent="0.25">
      <c r="A2713" t="s">
        <v>7718</v>
      </c>
      <c r="B2713" s="1">
        <v>43211.755555555559</v>
      </c>
      <c r="C2713" t="s">
        <v>7719</v>
      </c>
      <c r="D2713" t="s">
        <v>7720</v>
      </c>
      <c r="E2713">
        <v>0</v>
      </c>
    </row>
    <row r="2714" spans="1:5" x14ac:dyDescent="0.25">
      <c r="A2714" t="s">
        <v>7721</v>
      </c>
      <c r="B2714" s="1">
        <v>43211.762499999997</v>
      </c>
      <c r="C2714" t="s">
        <v>7722</v>
      </c>
      <c r="D2714" t="s">
        <v>7723</v>
      </c>
      <c r="E2714">
        <v>0</v>
      </c>
    </row>
    <row r="2715" spans="1:5" x14ac:dyDescent="0.25">
      <c r="A2715" t="s">
        <v>7724</v>
      </c>
      <c r="B2715" s="1">
        <v>43211.775694444441</v>
      </c>
      <c r="C2715" t="s">
        <v>7725</v>
      </c>
      <c r="D2715" t="s">
        <v>7726</v>
      </c>
      <c r="E2715">
        <v>0</v>
      </c>
    </row>
    <row r="2716" spans="1:5" x14ac:dyDescent="0.25">
      <c r="A2716" t="s">
        <v>7727</v>
      </c>
      <c r="B2716" s="1">
        <v>43211.77847222222</v>
      </c>
      <c r="C2716" t="s">
        <v>7728</v>
      </c>
      <c r="D2716" t="s">
        <v>7729</v>
      </c>
      <c r="E2716">
        <v>0</v>
      </c>
    </row>
    <row r="2717" spans="1:5" x14ac:dyDescent="0.25">
      <c r="A2717" t="s">
        <v>7730</v>
      </c>
      <c r="B2717" s="1">
        <v>43211.792361111111</v>
      </c>
      <c r="C2717" t="s">
        <v>1844</v>
      </c>
      <c r="D2717" t="s">
        <v>7731</v>
      </c>
      <c r="E2717">
        <v>0</v>
      </c>
    </row>
    <row r="2718" spans="1:5" x14ac:dyDescent="0.25">
      <c r="A2718" t="s">
        <v>7732</v>
      </c>
      <c r="B2718" s="1">
        <v>43211.794444444444</v>
      </c>
      <c r="C2718" t="s">
        <v>7733</v>
      </c>
      <c r="D2718" t="s">
        <v>7734</v>
      </c>
      <c r="E2718">
        <v>0</v>
      </c>
    </row>
    <row r="2719" spans="1:5" x14ac:dyDescent="0.25">
      <c r="A2719" t="s">
        <v>7735</v>
      </c>
      <c r="B2719" s="1">
        <v>43211.79791666667</v>
      </c>
      <c r="C2719" t="s">
        <v>7733</v>
      </c>
      <c r="D2719" t="s">
        <v>7736</v>
      </c>
      <c r="E2719">
        <v>0</v>
      </c>
    </row>
    <row r="2720" spans="1:5" x14ac:dyDescent="0.25">
      <c r="A2720" t="s">
        <v>7737</v>
      </c>
      <c r="B2720" s="1">
        <v>43211.799305555556</v>
      </c>
      <c r="C2720" t="s">
        <v>1844</v>
      </c>
      <c r="D2720" t="s">
        <v>7738</v>
      </c>
      <c r="E2720">
        <v>0</v>
      </c>
    </row>
    <row r="2721" spans="1:5" x14ac:dyDescent="0.25">
      <c r="A2721" t="s">
        <v>7739</v>
      </c>
      <c r="B2721" s="1">
        <v>43211.80972222222</v>
      </c>
      <c r="C2721" t="s">
        <v>124</v>
      </c>
      <c r="D2721" t="s">
        <v>7740</v>
      </c>
      <c r="E2721">
        <v>0</v>
      </c>
    </row>
    <row r="2722" spans="1:5" x14ac:dyDescent="0.25">
      <c r="A2722" t="s">
        <v>7741</v>
      </c>
      <c r="B2722" s="1">
        <v>43211.810416666667</v>
      </c>
      <c r="C2722" t="s">
        <v>1737</v>
      </c>
      <c r="D2722" t="s">
        <v>7742</v>
      </c>
      <c r="E2722">
        <v>0</v>
      </c>
    </row>
    <row r="2723" spans="1:5" x14ac:dyDescent="0.25">
      <c r="A2723" t="s">
        <v>7743</v>
      </c>
      <c r="B2723" s="1">
        <v>43211.819444444445</v>
      </c>
      <c r="C2723" t="s">
        <v>7744</v>
      </c>
      <c r="D2723" t="s">
        <v>7745</v>
      </c>
      <c r="E2723">
        <v>0</v>
      </c>
    </row>
    <row r="2724" spans="1:5" x14ac:dyDescent="0.25">
      <c r="A2724" t="s">
        <v>7746</v>
      </c>
      <c r="B2724" s="1">
        <v>43211.821527777778</v>
      </c>
      <c r="C2724" t="s">
        <v>7747</v>
      </c>
      <c r="D2724" t="s">
        <v>7748</v>
      </c>
      <c r="E2724">
        <v>0</v>
      </c>
    </row>
    <row r="2725" spans="1:5" x14ac:dyDescent="0.25">
      <c r="A2725" t="s">
        <v>7749</v>
      </c>
      <c r="B2725" s="1">
        <v>43211.831944444442</v>
      </c>
      <c r="C2725" t="s">
        <v>7750</v>
      </c>
      <c r="D2725" t="s">
        <v>7751</v>
      </c>
      <c r="E2725">
        <v>0</v>
      </c>
    </row>
    <row r="2726" spans="1:5" x14ac:dyDescent="0.25">
      <c r="A2726" t="s">
        <v>7752</v>
      </c>
      <c r="B2726" s="1">
        <v>43211.84652777778</v>
      </c>
      <c r="C2726" t="s">
        <v>7753</v>
      </c>
      <c r="D2726" t="s">
        <v>7754</v>
      </c>
      <c r="E2726">
        <v>0</v>
      </c>
    </row>
    <row r="2727" spans="1:5" x14ac:dyDescent="0.25">
      <c r="A2727" t="s">
        <v>7755</v>
      </c>
      <c r="B2727" s="1">
        <v>43211.847916666666</v>
      </c>
      <c r="C2727" t="s">
        <v>7753</v>
      </c>
      <c r="D2727" t="s">
        <v>7756</v>
      </c>
      <c r="E2727">
        <v>0</v>
      </c>
    </row>
    <row r="2728" spans="1:5" x14ac:dyDescent="0.25">
      <c r="A2728" t="s">
        <v>7757</v>
      </c>
      <c r="B2728" s="1">
        <v>43211.854861111111</v>
      </c>
      <c r="C2728" t="s">
        <v>7758</v>
      </c>
      <c r="D2728" t="s">
        <v>7759</v>
      </c>
      <c r="E2728">
        <v>0</v>
      </c>
    </row>
    <row r="2729" spans="1:5" x14ac:dyDescent="0.25">
      <c r="A2729" t="s">
        <v>7760</v>
      </c>
      <c r="B2729" s="1">
        <v>43211.905555555553</v>
      </c>
      <c r="C2729" t="s">
        <v>7761</v>
      </c>
      <c r="D2729" t="s">
        <v>7762</v>
      </c>
      <c r="E2729">
        <v>0</v>
      </c>
    </row>
    <row r="2730" spans="1:5" x14ac:dyDescent="0.25">
      <c r="A2730" t="s">
        <v>7763</v>
      </c>
      <c r="B2730" s="1">
        <v>43211.922222222223</v>
      </c>
      <c r="C2730" t="s">
        <v>7764</v>
      </c>
      <c r="D2730" t="s">
        <v>7765</v>
      </c>
      <c r="E2730">
        <v>0</v>
      </c>
    </row>
    <row r="2731" spans="1:5" x14ac:dyDescent="0.25">
      <c r="A2731" t="s">
        <v>7766</v>
      </c>
      <c r="B2731" s="1">
        <v>43212.026388888888</v>
      </c>
      <c r="C2731" t="s">
        <v>7767</v>
      </c>
      <c r="D2731" t="s">
        <v>7768</v>
      </c>
      <c r="E2731">
        <v>0</v>
      </c>
    </row>
    <row r="2732" spans="1:5" x14ac:dyDescent="0.25">
      <c r="A2732" t="s">
        <v>7769</v>
      </c>
      <c r="B2732" s="1">
        <v>43212.036111111112</v>
      </c>
      <c r="C2732" t="s">
        <v>7770</v>
      </c>
      <c r="D2732" t="s">
        <v>7771</v>
      </c>
      <c r="E2732">
        <v>0</v>
      </c>
    </row>
    <row r="2733" spans="1:5" x14ac:dyDescent="0.25">
      <c r="A2733" t="s">
        <v>7772</v>
      </c>
      <c r="B2733" s="1">
        <v>43212.175694444442</v>
      </c>
      <c r="C2733" t="s">
        <v>7773</v>
      </c>
      <c r="D2733" t="s">
        <v>7774</v>
      </c>
      <c r="E2733">
        <v>0</v>
      </c>
    </row>
    <row r="2734" spans="1:5" x14ac:dyDescent="0.25">
      <c r="A2734" t="s">
        <v>7775</v>
      </c>
      <c r="B2734" s="1">
        <v>43212.589583333334</v>
      </c>
      <c r="C2734" t="s">
        <v>7733</v>
      </c>
      <c r="D2734" t="s">
        <v>7776</v>
      </c>
      <c r="E2734">
        <v>0</v>
      </c>
    </row>
    <row r="2735" spans="1:5" x14ac:dyDescent="0.25">
      <c r="A2735" t="s">
        <v>7777</v>
      </c>
      <c r="B2735" s="1">
        <v>43212.616666666669</v>
      </c>
      <c r="C2735" t="s">
        <v>7778</v>
      </c>
      <c r="D2735" t="s">
        <v>7779</v>
      </c>
      <c r="E2735">
        <v>0</v>
      </c>
    </row>
  </sheetData>
  <sortState ref="A2:E1618">
    <sortCondition descending="1" ref="E1"/>
  </sortState>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D6" sqref="D6"/>
    </sheetView>
  </sheetViews>
  <sheetFormatPr defaultRowHeight="13.8" x14ac:dyDescent="0.25"/>
  <cols>
    <col min="5" max="5" width="8.88671875" style="2"/>
  </cols>
  <sheetData>
    <row r="1" spans="1:7" x14ac:dyDescent="0.25">
      <c r="A1" s="2" t="s">
        <v>1568</v>
      </c>
      <c r="B1" s="2" t="s">
        <v>1569</v>
      </c>
      <c r="C1" s="2" t="s">
        <v>1574</v>
      </c>
      <c r="D1" s="2" t="s">
        <v>1777</v>
      </c>
      <c r="E1" s="2" t="s">
        <v>1778</v>
      </c>
      <c r="G1" t="e">
        <f>if</f>
        <v>#NAME?</v>
      </c>
    </row>
    <row r="2" spans="1:7" x14ac:dyDescent="0.25">
      <c r="A2" s="2" t="s">
        <v>1570</v>
      </c>
      <c r="B2" s="2">
        <f>COUNTIF(Materials!D2:D10000,"*詹*")</f>
        <v>1069</v>
      </c>
      <c r="C2" s="3">
        <f>B2/$B$6</f>
        <v>0.39143170999633836</v>
      </c>
      <c r="D2" s="2">
        <f>SUMIF(Materials!D2:D1618,"*詹*",Materials!E2:E1618)</f>
        <v>24826</v>
      </c>
      <c r="E2" s="4">
        <f>D2/B2</f>
        <v>23.22357343311506</v>
      </c>
    </row>
    <row r="3" spans="1:7" x14ac:dyDescent="0.25">
      <c r="A3" s="2" t="s">
        <v>1571</v>
      </c>
      <c r="B3" s="2">
        <f>COUNTIF(Materials!D2:D10000,"*卢*")</f>
        <v>544</v>
      </c>
      <c r="C3" s="3">
        <f>B3/$B$6</f>
        <v>0.19919443427316003</v>
      </c>
      <c r="D3" s="2">
        <f>SUMIF(Materials!D2:D1618,"*卢*",Materials!E2:E1618)</f>
        <v>19886</v>
      </c>
      <c r="E3" s="4">
        <f t="shared" ref="E3:E4" si="0">D3/B3</f>
        <v>36.555147058823529</v>
      </c>
    </row>
    <row r="4" spans="1:7" x14ac:dyDescent="0.25">
      <c r="A4" s="2" t="s">
        <v>1575</v>
      </c>
      <c r="B4" s="2">
        <f>COUNTIF(Materials!D2:D10000,"*奥*迪*")</f>
        <v>222</v>
      </c>
      <c r="C4" s="3">
        <f>B4/$B$6</f>
        <v>8.1288905162943972E-2</v>
      </c>
      <c r="D4" s="2">
        <f>SUMIF(Materials!D2:D1618,"*奥*迪*",Materials!E2:E1618)</f>
        <v>5767</v>
      </c>
      <c r="E4" s="4">
        <f t="shared" si="0"/>
        <v>25.977477477477478</v>
      </c>
    </row>
    <row r="5" spans="1:7" x14ac:dyDescent="0.25">
      <c r="A5" s="2" t="s">
        <v>1572</v>
      </c>
      <c r="B5" s="2">
        <f>B6-SUM(B2:B4)</f>
        <v>896</v>
      </c>
      <c r="C5" s="3">
        <f>B5/$B$6</f>
        <v>0.32808495056755765</v>
      </c>
      <c r="D5" s="2" t="s">
        <v>1779</v>
      </c>
      <c r="E5" s="2" t="s">
        <v>1779</v>
      </c>
    </row>
    <row r="6" spans="1:7" x14ac:dyDescent="0.25">
      <c r="A6" s="2" t="s">
        <v>1573</v>
      </c>
      <c r="B6" s="2">
        <f>COUNTIF(Materials!D2:D10000,"*")</f>
        <v>2731</v>
      </c>
      <c r="C6" s="3">
        <f>B6/$B$6</f>
        <v>1</v>
      </c>
      <c r="D6" s="2" t="s">
        <v>1779</v>
      </c>
      <c r="E6" s="2" t="s">
        <v>1779</v>
      </c>
    </row>
    <row r="7" spans="1:7" x14ac:dyDescent="0.25">
      <c r="A7" s="2"/>
      <c r="B7" s="2"/>
      <c r="C7" s="3"/>
      <c r="D7" s="2"/>
    </row>
    <row r="8" spans="1:7" x14ac:dyDescent="0.25">
      <c r="A8" s="2" t="s">
        <v>1579</v>
      </c>
      <c r="B8" s="2" t="s">
        <v>1580</v>
      </c>
      <c r="C8" s="3" t="s">
        <v>1574</v>
      </c>
      <c r="D8" s="2"/>
    </row>
    <row r="9" spans="1:7" x14ac:dyDescent="0.25">
      <c r="A9" s="2" t="s">
        <v>1576</v>
      </c>
      <c r="B9" s="2">
        <f>COUNTIF(Materials!D2:D10000,"*卢*"&amp;"*詹*")</f>
        <v>233</v>
      </c>
      <c r="C9" s="3">
        <f>B9/$B$6</f>
        <v>8.5316733797143898E-2</v>
      </c>
      <c r="D9" s="2"/>
    </row>
    <row r="10" spans="1:7" x14ac:dyDescent="0.25">
      <c r="A10" s="2" t="s">
        <v>1577</v>
      </c>
      <c r="B10" s="2">
        <f>B2-B9</f>
        <v>836</v>
      </c>
      <c r="C10" s="3">
        <f t="shared" ref="C10:C11" si="1">B10/$B$6</f>
        <v>0.30611497619919442</v>
      </c>
      <c r="D10" s="2"/>
    </row>
    <row r="11" spans="1:7" x14ac:dyDescent="0.25">
      <c r="A11" s="2" t="s">
        <v>1578</v>
      </c>
      <c r="B11" s="2">
        <f>B3-B9</f>
        <v>311</v>
      </c>
      <c r="C11" s="3">
        <f t="shared" si="1"/>
        <v>0.11387770047601611</v>
      </c>
      <c r="D11" s="2"/>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7" sqref="M7"/>
    </sheetView>
  </sheetViews>
  <sheetFormatPr defaultRowHeight="13.8" x14ac:dyDescent="0.25"/>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G4_骑士104-100步行者</vt:lpstr>
      <vt:lpstr>Materials</vt:lpstr>
      <vt:lpstr>Process</vt:lpstr>
      <vt:lpstr>Package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Wei</dc:creator>
  <cp:lastModifiedBy>wliu0</cp:lastModifiedBy>
  <dcterms:created xsi:type="dcterms:W3CDTF">2018-04-23T10:16:09Z</dcterms:created>
  <dcterms:modified xsi:type="dcterms:W3CDTF">2018-04-24T10:04:32Z</dcterms:modified>
</cp:coreProperties>
</file>