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yPython\Automate\After-Game-Hupu\"/>
    </mc:Choice>
  </mc:AlternateContent>
  <bookViews>
    <workbookView xWindow="0" yWindow="0" windowWidth="16392" windowHeight="5400" activeTab="2"/>
  </bookViews>
  <sheets>
    <sheet name="G4_骑士104-100步行者" sheetId="1" r:id="rId1"/>
    <sheet name="Materials" sheetId="2" r:id="rId2"/>
    <sheet name="Process" sheetId="3" r:id="rId3"/>
    <sheet name="Package" sheetId="4" r:id="rId4"/>
  </sheets>
  <calcPr calcId="162913"/>
</workbook>
</file>

<file path=xl/calcChain.xml><?xml version="1.0" encoding="utf-8"?>
<calcChain xmlns="http://schemas.openxmlformats.org/spreadsheetml/2006/main">
  <c r="D3" i="3" l="1"/>
  <c r="E3" i="3" s="1"/>
  <c r="D4" i="3"/>
  <c r="E4" i="3" s="1"/>
  <c r="B2" i="3"/>
  <c r="D2" i="3"/>
  <c r="B4" i="3"/>
  <c r="B9" i="3"/>
  <c r="B6" i="3"/>
  <c r="B3" i="3"/>
  <c r="E2" i="3" l="1"/>
  <c r="C2" i="3"/>
  <c r="C9" i="3"/>
  <c r="C6" i="3"/>
  <c r="C4" i="3"/>
  <c r="C3" i="3"/>
  <c r="B11" i="3" l="1"/>
  <c r="C11" i="3" s="1"/>
  <c r="B10" i="3"/>
  <c r="C10" i="3" s="1"/>
  <c r="B5" i="3"/>
  <c r="C5" i="3" s="1"/>
</calcChain>
</file>

<file path=xl/sharedStrings.xml><?xml version="1.0" encoding="utf-8"?>
<sst xmlns="http://schemas.openxmlformats.org/spreadsheetml/2006/main" count="9706" uniqueCount="4648">
  <si>
    <t>floornum</t>
  </si>
  <si>
    <t>replytime</t>
  </si>
  <si>
    <t>user</t>
  </si>
  <si>
    <t>content</t>
  </si>
  <si>
    <t>liang</t>
  </si>
  <si>
    <t>1楼</t>
  </si>
  <si>
    <t>MADKING1</t>
  </si>
  <si>
    <t>看了骑士的比赛 就觉得锡伯杜并不孤独！老汉的耐艹也不是随便说说的！</t>
  </si>
  <si>
    <t>2楼</t>
  </si>
  <si>
    <t>黄小葵</t>
  </si>
  <si>
    <t>这次关键时刻 终于有人站出来为老詹分担了，科沃尔连续两个三分球 太厉害了</t>
  </si>
  <si>
    <t>3楼</t>
  </si>
  <si>
    <t>道阻且临之</t>
  </si>
  <si>
    <t>差那么一点泰伦卢和乐福就不能呼吸了</t>
  </si>
  <si>
    <t>4楼</t>
  </si>
  <si>
    <t>打酱油de麦</t>
  </si>
  <si>
    <t>詹科联手，拯救了骑士！老汉：首轮就想让我1:3？不存在的~PS：芬森最后的防守，真是一波骚操作...</t>
  </si>
  <si>
    <t>6楼</t>
  </si>
  <si>
    <t>割双眼皮</t>
  </si>
  <si>
    <t>以为又是上场G3半场被翻盘的剧本，奈何最后科詹联手毁天灭地，终结了比赛。。</t>
  </si>
  <si>
    <t>7楼</t>
  </si>
  <si>
    <t>零自然v</t>
  </si>
  <si>
    <t>泰伦卢：不要把詹姆斯换下场，一轮游后他有的是时间休息。 话说15年绝地七武士的时候，上场时间也大概如此吧。唉</t>
  </si>
  <si>
    <t>8楼</t>
  </si>
  <si>
    <t>firstin</t>
  </si>
  <si>
    <t>卢：听说有人不懂我为什么全场就盯着奥迪一个人？你们还是不懂球啊！</t>
  </si>
  <si>
    <t>9楼</t>
  </si>
  <si>
    <t>登等瞪等凳</t>
  </si>
  <si>
    <t>杰伦最后两个三分一个盖帽，老詹一个跳投一个挑篮，詹科联手，天下我有，合力扳平大比分，太牛逼了！！！卢指导：说出来你们可能不信，我的季后赛秘密武器就是让老詹打满全场。。。</t>
  </si>
  <si>
    <t>10楼</t>
  </si>
  <si>
    <t>gaojue</t>
  </si>
  <si>
    <t>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t>
  </si>
  <si>
    <t>12楼</t>
  </si>
  <si>
    <t>蒲宫音</t>
  </si>
  <si>
    <t>球迷A：奥拉迪波发挥有点差啊，打到现在已经12投10分了。球迷B：什么？已经14投11分了？？你确定是16投11分吗？？</t>
  </si>
  <si>
    <t>13楼</t>
  </si>
  <si>
    <t>只对你说</t>
  </si>
  <si>
    <t>卢指导的秘密战术只用了46分钟，下场还有进步空间</t>
  </si>
  <si>
    <t>14楼</t>
  </si>
  <si>
    <t>你太善良了</t>
  </si>
  <si>
    <t>骑兵泰伦卢，奥迪步行车，竞争好激烈！！！</t>
  </si>
  <si>
    <t>15楼</t>
  </si>
  <si>
    <t>长胡哈登</t>
  </si>
  <si>
    <t>詹科联手，天下我有！！！！！！！！</t>
  </si>
  <si>
    <t>16楼</t>
  </si>
  <si>
    <t>专门开来写</t>
  </si>
  <si>
    <t>打到最后就看出经验的重要性了：比分胶着的时候，步行者那边只有奥拉迪波敢突敢投，命中率一般的情况下还是得硬来；骑士那边三旬老汉就敢打，科沃尔漂移投篮也是驾轻就熟，分差一下就拉开了。 今年东部就是精彩！！中立球迷喜闻乐见！！！  PS:师弟这真是，皮一下可以，皮几万就是你的不对了</t>
  </si>
  <si>
    <t>17楼</t>
  </si>
  <si>
    <t>今朝看海</t>
  </si>
  <si>
    <t>回来了，回来了，科沃尔绝命一击，改变走势，挽救骑士啊！</t>
  </si>
  <si>
    <t>18楼</t>
  </si>
  <si>
    <t>助板高手</t>
  </si>
  <si>
    <t>老实说，现在我看骑士的数据，看的不是勒布朗的得分，是出场时间。</t>
  </si>
  <si>
    <t>19楼</t>
  </si>
  <si>
    <t>cameloone</t>
  </si>
  <si>
    <t>有生之年终于看到唠嗑+詹姆斯的最强合体了，关键时刻联手带走比赛</t>
  </si>
  <si>
    <t>20楼</t>
  </si>
  <si>
    <t>soon2599</t>
  </si>
  <si>
    <t>詹姆斯怒打泰伦卢：36分钟能解决的比赛，硬是打了46分钟！</t>
  </si>
  <si>
    <t>21楼</t>
  </si>
  <si>
    <t>我偏要勉强</t>
  </si>
  <si>
    <t>卢指导：这场46分钟，詹姆斯相信自己，天空才是你的极限，下一场你还能打48分钟</t>
  </si>
  <si>
    <t>23楼</t>
  </si>
  <si>
    <t>为佳纯来虎扑</t>
  </si>
  <si>
    <t>能赢詹姆斯的永远不是敌人而是卢指导！感谢卢指导给了老詹2分钟的休息时间，每一分种都像是上天的奖赏。</t>
  </si>
  <si>
    <t>25楼</t>
  </si>
  <si>
    <t>凯文摩尔</t>
  </si>
  <si>
    <t>詹姆斯出场46分钟，第三节强行五五开，防守漏人，内线被爆，最后赢球靠爸爸们天神下凡……一场开心不起来的胜利……我们打牌，有的人，手握一把数字牌都能靠技巧打到上游，有的人，手握王炸、同花顺都能打成下游。我想同样的阵容，给波波维奇这样的教练轮休都能打到60胜，给一个联盟平均水平的教练最起码55+胜，而某个鱼一般的男子，却可以带成各种连败，刷新各种耻辱记录……最让人绝望的是：它命还挺硬的。————分割线———</t>
  </si>
  <si>
    <t>26楼</t>
  </si>
  <si>
    <t>tc941</t>
  </si>
  <si>
    <t>感谢步行者今天不杀之恩，感谢科沃尔救命之恩。詹姆斯全场46分钟，别的不说了。</t>
  </si>
  <si>
    <t>27楼</t>
  </si>
  <si>
    <t>28楼</t>
  </si>
  <si>
    <t>紅葉知弦</t>
  </si>
  <si>
    <t>苦练能量用光了最后才又抠出来一点……</t>
  </si>
  <si>
    <t>29楼</t>
  </si>
  <si>
    <t>多弗拉A梦</t>
  </si>
  <si>
    <t>科沃尔真大腿，皇帝一如既往的稳定，奥拉迪波除了前两场以外表现都比较烂，看来首轮还有的打；另外谁说卢指导没有战术，对付持球能力的控卫绝对有一套（这都是库日天的功劳txtxtxtx）</t>
  </si>
  <si>
    <t>30楼</t>
  </si>
  <si>
    <t>我干过钟楼</t>
  </si>
  <si>
    <t>最后时刻张震岳和周杰伦一顿即兴创作，各种freestyle就把比赛拿下了卢指导：你俩还挺懂音乐啊，看什么，6，你和我，走一波。</t>
  </si>
  <si>
    <t>32楼</t>
  </si>
  <si>
    <t>iameasy81</t>
  </si>
  <si>
    <t>科沃尔那两个三分真是太关键了~</t>
  </si>
  <si>
    <t>33楼</t>
  </si>
  <si>
    <t>rango123</t>
  </si>
  <si>
    <t>全靠老科沃尔两个救命的大心脏三分</t>
  </si>
  <si>
    <t>34楼</t>
  </si>
  <si>
    <t>死dang经双方</t>
  </si>
  <si>
    <t>今天詹科合体，神挡杀神佛挡杀佛，天王山请继续加油！！！PS:湿弟真的脏！</t>
  </si>
  <si>
    <t>35楼</t>
  </si>
  <si>
    <t>我叫小肥乐</t>
  </si>
  <si>
    <t>科沃尔两个关键三分救了卢指导的命呀，詹姆斯连续40+的上场时间也赢得这么艰难。另外奥拉迪波除了第一场打得好，另外几场命中率真的低，末节6投1中太伤了。</t>
  </si>
  <si>
    <t>36楼</t>
  </si>
  <si>
    <t>牛顿说詹在巨人肩膀上</t>
  </si>
  <si>
    <t>骑士全队在强行给鲈鱼续命，这是一场团队玩了命的胜利不管是状态好还是状态不好的，每个人都有一种把命豁出去了的拼劲儿，才换来了这场艰难的胜利然后老詹又打了46分钟，越来越久鲈鱼你可长点心吧</t>
  </si>
  <si>
    <t>37楼</t>
  </si>
  <si>
    <t>骑士：感谢今晚最大功臣奥拉迪波在关键时刻献上的一次次当当当当当当。。。。</t>
  </si>
  <si>
    <t>38楼</t>
  </si>
  <si>
    <t>阿克伦扛把子</t>
  </si>
  <si>
    <t>连续两场16分及以上的领先被反超，卢指导排兵布阵功不可没蜜汁第三节看的我一脸懵逼，上半场拉开分差的双内线就是不用，我就要用五小，篮板被爆？不存在的，骑三崩？也不存在的，五小一定可以赢一场的~师弟还是少耍点小聪明吧，不过有一说一，师弟身上的激情正好是骑士们所缺乏的最后还是恭喜骑士扳平比分，星期四七点见吧ps，克6上半场5中5，让放板凳上，等手感冷却了再上场，最终9中5</t>
  </si>
  <si>
    <t>39楼</t>
  </si>
  <si>
    <t>CrashBone</t>
  </si>
  <si>
    <t>终于等来关键时刻的杰伦老师，第四节末段詹科联手带走比赛！死里逃生，又夺回主场优势了。</t>
  </si>
  <si>
    <t>40楼</t>
  </si>
  <si>
    <t>黑水爵士波隆</t>
  </si>
  <si>
    <t>虽然赢了，我依然看得很难受我只希望不要再看到鲈鱼下赛季希望我的主队里不要有他了这球换一个教练最起码3-1领先，说不定都横扫了</t>
  </si>
  <si>
    <t>41楼</t>
  </si>
  <si>
    <t>louislaw</t>
  </si>
  <si>
    <t>詹科牛逼，天下第一詹科联手，天下我有詹科合体，天下无敌</t>
  </si>
  <si>
    <t>42楼</t>
  </si>
  <si>
    <t>jootoo8</t>
  </si>
  <si>
    <t>举世瞩目的大战 却被杰伦老师轻易化解！</t>
  </si>
  <si>
    <t>44楼</t>
  </si>
  <si>
    <t>yo655321</t>
  </si>
  <si>
    <t>三分来的太快，就像是龙卷风。老詹牛逼，心疼！</t>
  </si>
  <si>
    <t>45楼</t>
  </si>
  <si>
    <t>马可_富尔茨</t>
  </si>
  <si>
    <t>詹 科 联 手，天 下 我 有 詹：秒准了吗？科 ：瞄准了。詹：好  开炮！PS：没有科的两个三分今天估计真凉了PSS： 詹姆斯上了46分钟 ， cnm太能撸</t>
  </si>
  <si>
    <t>46楼</t>
  </si>
  <si>
    <t>MVP养生詹</t>
  </si>
  <si>
    <t>卢：打44分钟不会是常态 嗯，反手就是一个46分钟</t>
  </si>
  <si>
    <t>47楼</t>
  </si>
  <si>
    <t>疯狂的麦克斯4</t>
  </si>
  <si>
    <t>若干年后，茫茫人海中，詹姆斯在一条长街上偶遇到了鲈，         然后像突发恶疾一般的脱水晕倒了······  本故事实属虚构，如有雷同都特么赖鲈</t>
  </si>
  <si>
    <t>48楼</t>
  </si>
  <si>
    <t>东风乱舞</t>
  </si>
  <si>
    <t>关键时刻，当你有詹科组合的时候，是很难输球的</t>
  </si>
  <si>
    <t>49楼</t>
  </si>
  <si>
    <t>马桶怪客</t>
  </si>
  <si>
    <t>张指导是真的烦。。。</t>
  </si>
  <si>
    <t>50楼</t>
  </si>
  <si>
    <t>逛虎扑刘皇叔</t>
  </si>
  <si>
    <t>为啥我破骑的比赛场场打得跟16G7样的</t>
  </si>
  <si>
    <t>51楼</t>
  </si>
  <si>
    <t>KD论</t>
  </si>
  <si>
    <t>53楼</t>
  </si>
  <si>
    <t>抬望眼那年花开</t>
  </si>
  <si>
    <t>卢，论命硬独一档！</t>
  </si>
  <si>
    <t>54楼</t>
  </si>
  <si>
    <t>苏亚梅西罗</t>
  </si>
  <si>
    <t>有马胜无马！</t>
  </si>
  <si>
    <t>55楼</t>
  </si>
  <si>
    <t>57楼</t>
  </si>
  <si>
    <t>森金的清晨</t>
  </si>
  <si>
    <t>恭喜鲈鱼，命又续上了</t>
  </si>
  <si>
    <t>58楼</t>
  </si>
  <si>
    <t>huazizi510</t>
  </si>
  <si>
    <t>詹姆斯才打了46分钟，下场48分钟吧</t>
  </si>
  <si>
    <t>59楼</t>
  </si>
  <si>
    <t>胡龍貓</t>
  </si>
  <si>
    <t>引用4楼 @打酱油de麦 发表的:詹科联手，拯救了骑士！老汉：首轮就想让我1:3？不存在的~PS：芬森最后的防守，真是一波骚操作...詹姆斯依然是那个詹姆斯卢指导也依然是那个卢指导 科沃尔两颗救命三分太关键了</t>
  </si>
  <si>
    <t>60楼</t>
  </si>
  <si>
    <t>悟悟悟悟能</t>
  </si>
  <si>
    <t>46分钟........真不拿詹姆斯当人第一节看到JR超远三分，我就在想会不会最后只赢了3分，想不到最后两分险胜，恭喜JR在第一节完成绝杀</t>
  </si>
  <si>
    <t>61楼</t>
  </si>
  <si>
    <t>白流苏macrame</t>
  </si>
  <si>
    <t>输在奥迪了啊，路漫漫其修远兮，下场天王山加油。发自手机虎扑 m.hupu.com</t>
  </si>
  <si>
    <t>62楼</t>
  </si>
  <si>
    <t>hitpoint</t>
  </si>
  <si>
    <t>第一轮打的就这么费劲发自手机虎扑 m.hupu.com</t>
  </si>
  <si>
    <t>63楼</t>
  </si>
  <si>
    <t>相思相见知何日</t>
  </si>
  <si>
    <t>泰伦卢：还有进步空间，这场46，下场48</t>
  </si>
  <si>
    <t>64楼</t>
  </si>
  <si>
    <t>timberwolves21</t>
  </si>
  <si>
    <t>兰斯太有意思了，活宝一枚。。。</t>
  </si>
  <si>
    <t>65楼</t>
  </si>
  <si>
    <t>意剑落花</t>
  </si>
  <si>
    <t>詹科合璧，天下无敌</t>
  </si>
  <si>
    <t>66楼</t>
  </si>
  <si>
    <t>我是你月叔</t>
  </si>
  <si>
    <t>67楼</t>
  </si>
  <si>
    <t>lixu05234010</t>
  </si>
  <si>
    <t>我26号，上场26分钟我23号，上场23×2分钟第四节连得14分，我们很膨胀！！发自手机虎扑 m.hupu.com</t>
  </si>
  <si>
    <t>68楼</t>
  </si>
  <si>
    <t>陆可安1</t>
  </si>
  <si>
    <t>世界上只有三件事是不可避免的：死亡，税收，詹姆斯赢东决</t>
  </si>
  <si>
    <t>69楼</t>
  </si>
  <si>
    <t>goclevego</t>
  </si>
  <si>
    <t>快请如来佛祖发自手机虎扑 m.hupu.com</t>
  </si>
  <si>
    <t>72楼</t>
  </si>
  <si>
    <t>但求轻虐</t>
  </si>
  <si>
    <t>通过这场比赛，奥拉迪波会多不少“铁”粉，今天注定又是来自下水道里的末日......</t>
  </si>
  <si>
    <t>73楼</t>
  </si>
  <si>
    <t>看你妹啊啊啊</t>
  </si>
  <si>
    <t>太苦了啊，天命泰伦鲈</t>
  </si>
  <si>
    <t>74楼</t>
  </si>
  <si>
    <t>脚气大魔王</t>
  </si>
  <si>
    <t>其他的都不说了得分，篮板，助攻，盖帽，上场时间，甚至是犯规都是34岁的詹姆斯</t>
  </si>
  <si>
    <t>75楼</t>
  </si>
  <si>
    <t>jackynicq</t>
  </si>
  <si>
    <t>46分钟艾佛森看了都流泪队友堪称CBA2.0还好有我科续命三分速效救心丸已经吃完了</t>
  </si>
  <si>
    <t>76楼</t>
  </si>
  <si>
    <t>柳若渊</t>
  </si>
  <si>
    <t>有请新任垃圾兄弟。。奥迪</t>
  </si>
  <si>
    <t>77楼</t>
  </si>
  <si>
    <t>詹科合璧，毁天灭地发自手机虎扑 m.hupu.com</t>
  </si>
  <si>
    <t>78楼</t>
  </si>
  <si>
    <t>紫惠群</t>
  </si>
  <si>
    <t>詹科联手，天下我有发自手机虎扑 m.hupu.com</t>
  </si>
  <si>
    <t>79楼</t>
  </si>
  <si>
    <t>里奇_保罗</t>
  </si>
  <si>
    <t>草泥马终于赢了·····</t>
  </si>
  <si>
    <t>80楼</t>
  </si>
  <si>
    <t>紫金新生</t>
  </si>
  <si>
    <t>引用18楼 @助板高手 发表的:老实说，现在我看骑士的数据，看的不是勒布朗的得分，是出场时间。老詹这首轮打得跟打总决赛一样累，万一卢指导下定决心，老詹岂不是要打满全场了？发自虎扑Android客户端</t>
  </si>
  <si>
    <t>81楼</t>
  </si>
  <si>
    <t>赢球才能蜜</t>
  </si>
  <si>
    <t>难难难啊！现在看骑士的球，领先10多分感觉根本不稳。速效救心丸有点缺货啊！！！！</t>
  </si>
  <si>
    <t>82楼</t>
  </si>
  <si>
    <t>暴走的熊本熊</t>
  </si>
  <si>
    <t>希望疾病早日战胜泰伦鲈发自手机虎扑 m.hupu.com</t>
  </si>
  <si>
    <t>83楼</t>
  </si>
  <si>
    <t>骑士状元艾顿</t>
  </si>
  <si>
    <t>一声詹密  一生詹密！  不管前方路有多难  永远支持老詹！</t>
  </si>
  <si>
    <t>84楼</t>
  </si>
  <si>
    <t>南盟_卢卡东契奇</t>
  </si>
  <si>
    <t>权力榜害死了奥拉迪波</t>
  </si>
  <si>
    <t>85楼</t>
  </si>
  <si>
    <t>lianghongkg</t>
  </si>
  <si>
    <t>跟G2的剧情如出一辙，奥拉迪波疯狂打铁，最后进个无关痛痒的三分。大比分平了，步行者有点悬发自虎扑iPhone客户端</t>
  </si>
  <si>
    <t>86楼</t>
  </si>
  <si>
    <t>ktif</t>
  </si>
  <si>
    <t>詹姆斯在系列赛的第四场，终于找到了能帮助自己的队友——奥拉迪波发自虎扑iPhone客户端</t>
  </si>
  <si>
    <t>87楼</t>
  </si>
  <si>
    <t>liebendich</t>
  </si>
  <si>
    <t>科沃尔成功给泰伦卢续命发自手机虎扑 m.hupu.com</t>
  </si>
  <si>
    <t>88楼</t>
  </si>
  <si>
    <t>zhidongni</t>
  </si>
  <si>
    <t>詹科联手  天下无敌了。。。。。。。。。。。。。。。。。。。</t>
  </si>
  <si>
    <t>89楼</t>
  </si>
  <si>
    <t>约基骑</t>
  </si>
  <si>
    <t>焦灼啊，真精彩</t>
  </si>
  <si>
    <t>90楼</t>
  </si>
  <si>
    <t>亦风Tlr</t>
  </si>
  <si>
    <t>将军百战死，壮士十年归发自虎扑iPhone客户端</t>
  </si>
  <si>
    <t>91楼</t>
  </si>
  <si>
    <t>FENOM</t>
  </si>
  <si>
    <t>泰伦卢还是一如既往的稳定</t>
  </si>
  <si>
    <t>92楼</t>
  </si>
  <si>
    <t>流转浮生</t>
  </si>
  <si>
    <t>感谢奥拉迪波，真是头铁啊</t>
  </si>
  <si>
    <t>93楼</t>
  </si>
  <si>
    <t>staple_xu</t>
  </si>
  <si>
    <t>奥迪最后五分钟龟龟附体啊，拯救了骑士队</t>
  </si>
  <si>
    <t>94楼</t>
  </si>
  <si>
    <t>名字要来作甚</t>
  </si>
  <si>
    <t>老詹真的太累了发自虎扑Android客户端</t>
  </si>
  <si>
    <t>95楼</t>
  </si>
  <si>
    <t>snapelll</t>
  </si>
  <si>
    <t>詹姆斯牛逼！！泰伦卢鬼神轮换科沃尔追命三分jr们，快醒来，助骑士，勿负众望！发自虎扑Android客户端</t>
  </si>
  <si>
    <t>96楼</t>
  </si>
  <si>
    <t>Joshua徐</t>
  </si>
  <si>
    <t>反正奥迪迟早要成为巨星，那就提前给你来个巨星三明治套餐～发自虎扑iPhone客户端</t>
  </si>
  <si>
    <t>97楼</t>
  </si>
  <si>
    <t>我是登泡哥</t>
  </si>
  <si>
    <t>老詹真的真的不容易，都快打满全场了，一个人扛着球队前进，今天科沃尔最后三分硬啊！罚球也是稳！发自虎扑iPhone客户端</t>
  </si>
  <si>
    <t>98楼</t>
  </si>
  <si>
    <t>young94</t>
  </si>
  <si>
    <t>鲈鱼：老子就是命硬。发自虎扑Android客户端</t>
  </si>
  <si>
    <t>99楼</t>
  </si>
  <si>
    <t>flaming月</t>
  </si>
  <si>
    <t>骑士像一艘老迈的战列舰，曾经无敌于海上，曾经辉煌无比，也进行过现代化改造，但无法抵御岁月的消磨和时光的更替。步行者们代表了新时代的驱逐舰护卫舰们，崭新，虽依然有待改进，但未来是属于他们的。——写在共和国海军节之日4.23发自虎扑iPhone客户端</t>
  </si>
  <si>
    <t>100楼</t>
  </si>
  <si>
    <t>夜崖人</t>
  </si>
  <si>
    <t>这样的詹姆斯，我们还能要求什么！11能过后，什么时候让我们失望过！发自手机虎扑 m.hupu.com</t>
  </si>
  <si>
    <t>101楼</t>
  </si>
  <si>
    <t>King虎</t>
  </si>
  <si>
    <t xml:space="preserve"> 卢：二节后中场好好休息，第三节就按第二节打。结果习惯性第三节剧本......发自虎扑iPhone客户端</t>
  </si>
  <si>
    <t>102楼</t>
  </si>
  <si>
    <t>波士顿名宿大师兄</t>
  </si>
  <si>
    <t>还能要求那个男人怎么样！！！发自虎扑Android客户端</t>
  </si>
  <si>
    <t>104楼</t>
  </si>
  <si>
    <t>三官看球</t>
  </si>
  <si>
    <t>卢：我就是死艹詹姆斯，我就是懵逼、就是能前排看球。最重要的，我就是命硬！怎么地！说着说着，我一骑士球迷怎么特么就想哭呢！发自虎扑Android客户端</t>
  </si>
  <si>
    <t>105楼</t>
  </si>
  <si>
    <t>好名都让猪注册了</t>
  </si>
  <si>
    <t>最后抱摔看笑了我一个吃瓜围观群众</t>
  </si>
  <si>
    <t>106楼</t>
  </si>
  <si>
    <t>LBJ克成之子</t>
  </si>
  <si>
    <t>詹姆斯上场时间48分钟，泰伦卢使用了核武器。发自虎扑iPhone客户端</t>
  </si>
  <si>
    <t>107楼</t>
  </si>
  <si>
    <t>fyclucifer</t>
  </si>
  <si>
    <t>科沃尔牛逼！！！发自虎扑iPhone客户端</t>
  </si>
  <si>
    <t>108楼</t>
  </si>
  <si>
    <t>比小托马斯再小点</t>
  </si>
  <si>
    <t>科沃尔三分终结了比赛发自虎扑Android客户端</t>
  </si>
  <si>
    <t>109楼</t>
  </si>
  <si>
    <t>woal92</t>
  </si>
  <si>
    <t>克利夫兰骑士队今日mvp必须是 奥拉迪波！！！！发自虎扑Android客户端</t>
  </si>
  <si>
    <t>110楼</t>
  </si>
  <si>
    <t>东北の鸭王</t>
  </si>
  <si>
    <t>周杰伦，果然不错发自虎扑Android客户端</t>
  </si>
  <si>
    <t>111楼</t>
  </si>
  <si>
    <t>鹏鹏324</t>
  </si>
  <si>
    <t>引用18楼 @助板高手 发表的:老实说，现在我看骑士的数据，看的不是勒布朗的得分，是出场时间。科沃尔：你们这是自寻死路.jpg发自虎扑iPhone客户端</t>
  </si>
  <si>
    <t>112楼</t>
  </si>
  <si>
    <t>新流氓詹</t>
  </si>
  <si>
    <t>卢的命真硬啊！！！发自虎扑iPhone客户端</t>
  </si>
  <si>
    <t>113楼</t>
  </si>
  <si>
    <t>如墨在腾</t>
  </si>
  <si>
    <t>詹科联手，比赛带走！</t>
  </si>
  <si>
    <t>114楼</t>
  </si>
  <si>
    <t>北方的先生</t>
  </si>
  <si>
    <t>引用18楼 @助板高手 发表的:老实说，现在我看骑士的数据，看的不是勒布朗的得分，是出场时间。上半场张指导成功的转移了大伙的注意力，老爷子很是辛苦啊！年龄大了，大伙得体谅啊，老爷子不容易！第三节的骑士让人绝望，问题全出来，内线被爆的渣都不剩，都不上内线，让乐福顶内线，神了！！第四节我都不敢看，不夸张心跳剧烈运动，空气凝聚！感谢蜗壳拯救了破骑，感谢老詹最后时刻再次发力，感谢全队的努力，我们还有两场可以打！王子星说詹姆斯大部分得分都是上半场得的张指导接过话：可是詹姆斯关键时刻又拿分了！这是褒义词！老詹不容易，大伙轻黑！！打的时间真长！！可也没办法，遛马是顽强的球队！大比分扳平，我内心不能平静发自虎扑iPhone客户端</t>
  </si>
  <si>
    <t>115楼</t>
  </si>
  <si>
    <t>万年潜水15</t>
  </si>
  <si>
    <t>战术明确，认真执行发自虎扑iPhone客户端</t>
  </si>
  <si>
    <t>116楼</t>
  </si>
  <si>
    <t>青青子衿spurs</t>
  </si>
  <si>
    <t>还能怎么说，老詹牛逼，科沃尔牛逼，泰伦卢命硬啊！发自虎扑iPhone客户端</t>
  </si>
  <si>
    <t>117楼</t>
  </si>
  <si>
    <t>边睡边吃</t>
  </si>
  <si>
    <t>骑士算是逃过一劫吧虽然不太厚道但我还是想笑一笑芬森…发自虎扑iPhone客户端</t>
  </si>
  <si>
    <t>118楼</t>
  </si>
  <si>
    <t>ArnoldChow</t>
  </si>
  <si>
    <t>老汉，下场还得40多分钟，，，</t>
  </si>
  <si>
    <t>119楼</t>
  </si>
  <si>
    <t>Splendid俊少</t>
  </si>
  <si>
    <t>引用18楼 @助板高手 发表的:老实说，现在我看骑士的数据，看的不是勒布朗的得分，是出场时间。詹姆斯拼了46分钟奥拉迪波20投5中才赢3-5分。。。真tm艰难什么打法啊卢指导发自虎扑iPhone客户端</t>
  </si>
  <si>
    <t>120楼</t>
  </si>
  <si>
    <t>最怕一碗水端不平</t>
  </si>
  <si>
    <t>就想说一句，卢指导是真的不怕累死老詹啊！！！</t>
  </si>
  <si>
    <t>122楼</t>
  </si>
  <si>
    <t>刚果彭于晏</t>
  </si>
  <si>
    <t>比分焦灼的时候奥迪和那个2号瞎几把扔中投发自虎扑Android客户端</t>
  </si>
  <si>
    <t>123楼</t>
  </si>
  <si>
    <t>无球控卫小库里</t>
  </si>
  <si>
    <t>什么？老汉得分没到40+  骑士竟然赢球了？？？我只想说，詹科联手，天下无敌！！！发自虎扑iPhone客户端</t>
  </si>
  <si>
    <t>124楼</t>
  </si>
  <si>
    <t>LLLLL丶</t>
  </si>
  <si>
    <t>詹科联合，恭喜骑士啊发自虎扑iPhone客户端</t>
  </si>
  <si>
    <t>125楼</t>
  </si>
  <si>
    <t>过气笑匠</t>
  </si>
  <si>
    <t>这位代表，咱再讨论讨论？</t>
  </si>
  <si>
    <t>126楼</t>
  </si>
  <si>
    <t>钰树临沨</t>
  </si>
  <si>
    <t>引用18楼 @助板高手 发表的:老实说，现在我看骑士的数据，看的不是勒布朗的得分，是出场时间。骑士这赛季前三节有两种套路1.一上来就落后，全场落后到第四节2.慢慢领先，半场领先十分左右，第三节被追分第四节有两种套路 对应以上两种1.詹姆斯爆种carry追分 骑士险胜 或詹姆斯carry不动 输球2.被反超 詹姆斯组织加得分一把抓 险胜 或被反超 詹姆斯累了 队友不给力 输球今天前三节属于第二种 第四节属于第二种中的第一种说实话一个赛季下来 输赢是真的看淡了 怎么样都无所谓 习惯了 佛了。发自虎扑Android客户端</t>
  </si>
  <si>
    <t>127楼</t>
  </si>
  <si>
    <t>ntmf</t>
  </si>
  <si>
    <t>赢了开心！斯蒂芬森真Crap</t>
  </si>
  <si>
    <t>128楼</t>
  </si>
  <si>
    <t>改ip以登录</t>
  </si>
  <si>
    <t>看到詹姆斯这么打球，虽然赢了，但是心累发自虎扑Android客户端</t>
  </si>
  <si>
    <t>129楼</t>
  </si>
  <si>
    <t>月却足果纟冬纟吉禾呈</t>
  </si>
  <si>
    <t>我说一句科沃尔牛逼，谁不服？发自虎扑iPhone客户端</t>
  </si>
  <si>
    <t>130楼</t>
  </si>
  <si>
    <t>王博功</t>
  </si>
  <si>
    <t>引用18楼 @助板高手 发表的:老实说，现在我看骑士的数据，看的不是勒布朗的得分，是出场时间。詹姆斯太累了吧也，好在赢了发自虎扑Android客户端</t>
  </si>
  <si>
    <t>131楼</t>
  </si>
  <si>
    <t>520分分</t>
  </si>
  <si>
    <t>感谢科老铁的三分</t>
  </si>
  <si>
    <t>132楼</t>
  </si>
  <si>
    <t>天才眼镜哥</t>
  </si>
  <si>
    <t>都33了还上场46分钟拼尽全力，不知道骑士落后的时候为什么有那么多黑他的，最后祝贺老汉100场30+发自虎扑iPhone客户端</t>
  </si>
  <si>
    <t>133楼</t>
  </si>
  <si>
    <t>骑士詹欧乐</t>
  </si>
  <si>
    <t>引用18楼 @助板高手 发表的:老实说，现在我看骑士的数据，看的不是勒布朗的得分，是出场时间。泰伦卢命真的硬发自虎扑iPhone客户端</t>
  </si>
  <si>
    <t>134楼</t>
  </si>
  <si>
    <t>darksaber</t>
  </si>
  <si>
    <t>科沃尔牛逼，老詹牛逼发自虎扑Android客户端</t>
  </si>
  <si>
    <t>135楼</t>
  </si>
  <si>
    <t>风殇逝起</t>
  </si>
  <si>
    <t>感谢杰伦老师！！！！发自虎扑Android客户端</t>
  </si>
  <si>
    <t>136楼</t>
  </si>
  <si>
    <t>步行街偶遇周杰伦</t>
  </si>
  <si>
    <t>解说: 今天詹姆斯打了46分钟，如果今天骑士赢了的话，大比分2-2，最少剩下两场比赛詹姆斯还是要打满。82场常规赛全勤，季后赛不能多歇。          每次当骑士第四节出现问题时，都会把镜头切到太轮卢，好像在说，卢指导，你得做点什么啊！杰伦续命三分，刷刷刷。发自虎扑Android客户端</t>
  </si>
  <si>
    <t>137楼</t>
  </si>
  <si>
    <t>我爱冼澡身体好好哦哦</t>
  </si>
  <si>
    <t>奥迪这命中率，锅背好吧。发自虎扑Android客户端</t>
  </si>
  <si>
    <t>138楼</t>
  </si>
  <si>
    <t>别棍王</t>
  </si>
  <si>
    <t>詹姆斯还可以继续挖一下，毕竟没有打满48分钟发自虎扑iPhone客户端</t>
  </si>
  <si>
    <t>139楼</t>
  </si>
  <si>
    <t>苏打绿115</t>
  </si>
  <si>
    <t>引用2楼 @黄小葵 发表的:这次关键时刻 终于有人站出来为老詹分担了，科沃尔连续两个三分球 太厉害了詹科联手！天下我有！发自虎扑iPhone客户端</t>
  </si>
  <si>
    <t>140楼</t>
  </si>
  <si>
    <t>东部王勒布朗詹姆斯</t>
  </si>
  <si>
    <t>师弟这个摔人动作没吹恶意？</t>
  </si>
  <si>
    <t>141楼</t>
  </si>
  <si>
    <t>能说什么呢</t>
  </si>
  <si>
    <t>引用18楼 @助板高手 发表的:老实说，现在我看骑士的数据，看的不是勒布朗的得分，是出场时间。一场不值得庆祝的胜利发自虎扑Android客户端</t>
  </si>
  <si>
    <t>142楼</t>
  </si>
  <si>
    <t>Henrycle</t>
  </si>
  <si>
    <t>老科牛逼！噢，是科沃尔！发自虎扑iPhone客户端</t>
  </si>
  <si>
    <t>143楼</t>
  </si>
  <si>
    <t>乐邦yr</t>
  </si>
  <si>
    <t>引用9楼 @登等瞪等凳 发表的:杰伦最后两个三分一个盖帽，老詹一个跳投一个挑篮，詹科联手，天下我有，合力扳平大比分，太牛逼了！！！卢指导：说出来你们可能不信，我的季后赛秘密武器就是让老詹打满全场。。。绝地逢生啊 惊心动魄的比赛 上课看科沃尔两记三分 老詹一记转身都叫出来了发自虎扑iPhone客户端</t>
  </si>
  <si>
    <t>144楼</t>
  </si>
  <si>
    <t>姚大囍</t>
  </si>
  <si>
    <t>发自虎扑Android客户端</t>
  </si>
  <si>
    <t>145楼</t>
  </si>
  <si>
    <t>麦科詹韦</t>
  </si>
  <si>
    <t>詹科联手，天下我有！！！论命硬，泰伦卢独一档的存在！！作为一个科密，感觉老詹真累呀！发自虎扑Android客户端</t>
  </si>
  <si>
    <t>146楼</t>
  </si>
  <si>
    <t>cupsule233</t>
  </si>
  <si>
    <t>本场最佳镜头 强人锁男发自虎扑iPhone客户端</t>
  </si>
  <si>
    <t>147楼</t>
  </si>
  <si>
    <t>小木很健康</t>
  </si>
  <si>
    <t>科沃尔牛逼！发自虎扑iPhone客户端</t>
  </si>
  <si>
    <t>148楼</t>
  </si>
  <si>
    <t>哈灯的登</t>
  </si>
  <si>
    <t>引用2楼 @黄小葵 发表的:这次关键时刻 终于有人站出来为老詹分担了，科沃尔连续两个三分球 太厉害了终于还是等到老科的美如画了当老汉身兼数职，怒卄46分钟，总得赢一把吧发自虎扑iPhone客户端</t>
  </si>
  <si>
    <t>149楼</t>
  </si>
  <si>
    <t>科比的菜</t>
  </si>
  <si>
    <t>骑士赢了我也要说 泰伦卢 mmp 扑领母发自虎扑iPhone客户端</t>
  </si>
  <si>
    <t>150楼</t>
  </si>
  <si>
    <t>帅帅帅帅帅弊了</t>
  </si>
  <si>
    <t>卢：下一场比赛我们球队还有进步空间。什么，还有多少进步空间？两分钟吧…发自虎扑Android客户端</t>
  </si>
  <si>
    <t>152楼</t>
  </si>
  <si>
    <t>好甜的中药</t>
  </si>
  <si>
    <t>看这架势能打到抢七!发自虎扑Android客户端</t>
  </si>
  <si>
    <t>153楼</t>
  </si>
  <si>
    <t>四肢瘫痪听嗨曲</t>
  </si>
  <si>
    <t>楼下谁上一个你们这是自寻死路.jpg发自虎扑Android客户端</t>
  </si>
  <si>
    <t>154楼</t>
  </si>
  <si>
    <t>长烟孤城</t>
  </si>
  <si>
    <t>真心觉得不容易发自手机虎扑 m.hupu.com</t>
  </si>
  <si>
    <t>155楼</t>
  </si>
  <si>
    <t>蔡广谦</t>
  </si>
  <si>
    <t>亮点自寻。。发自虎扑Android客户端</t>
  </si>
  <si>
    <t>156楼</t>
  </si>
  <si>
    <t>懂球朱锅</t>
  </si>
  <si>
    <t>引用18楼 @助板高手 发表的:老实说，现在我看骑士的数据，看的不是勒布朗的得分，是出场时间。知道我泰伦卢的秘密武器了吗？就是打满全场詹发自虎扑iPhone客户端</t>
  </si>
  <si>
    <t>157楼</t>
  </si>
  <si>
    <t>Nowwhisky</t>
  </si>
  <si>
    <t>詹科联手 天下我有发自虎扑Android客户端</t>
  </si>
  <si>
    <t>158楼</t>
  </si>
  <si>
    <t>仧掵岽</t>
  </si>
  <si>
    <t>恭喜奥迪成功带领骑士扳平大比分！发自虎扑Android客户端</t>
  </si>
  <si>
    <t>159楼</t>
  </si>
  <si>
    <t>C罗K5</t>
  </si>
  <si>
    <t>詹科联手天下我有ps：这种球迷我也是服了发自虎扑Android客户端</t>
  </si>
  <si>
    <t>160楼</t>
  </si>
  <si>
    <t>昨晚咬了狗</t>
  </si>
  <si>
    <t>詹科联手！！！发自虎扑Android客户端</t>
  </si>
  <si>
    <t>161楼</t>
  </si>
  <si>
    <t>秋林鸿渡</t>
  </si>
  <si>
    <t>今天奥迪的出手选择咋跟威少似的。。。发自虎扑Android客户端</t>
  </si>
  <si>
    <t>162楼</t>
  </si>
  <si>
    <t>引用125楼 @过气笑匠 发表的:这位代表，咱再讨论讨论？</t>
  </si>
  <si>
    <t>163楼</t>
  </si>
  <si>
    <t>大苹果城铁卫罗斯</t>
  </si>
  <si>
    <t>杰伦真牛批发自虎扑iPhone客户端</t>
  </si>
  <si>
    <t>164楼</t>
  </si>
  <si>
    <t>圣城mvpKawhi</t>
  </si>
  <si>
    <t>卢：我这条命是詹姆斯给的！！！发自虎扑iPhone客户端</t>
  </si>
  <si>
    <t>165楼</t>
  </si>
  <si>
    <t>L詹大师</t>
  </si>
  <si>
    <t>骑士的比赛一场球要说一千个詹姆斯……发自虎扑Android客户端</t>
  </si>
  <si>
    <t>166楼</t>
  </si>
  <si>
    <t>咖喱泡椒饭</t>
  </si>
  <si>
    <t>陈奕迅 张震岳 周杰伦本场关键先生 周杰伦发自虎扑iPhone客户端</t>
  </si>
  <si>
    <t>167楼</t>
  </si>
  <si>
    <t>区哥一挑五</t>
  </si>
  <si>
    <t>科沃尔第四节大心脏啊！发自虎扑iPhone客户端</t>
  </si>
  <si>
    <t>168楼</t>
  </si>
  <si>
    <t>七指掀涛御清绝</t>
  </si>
  <si>
    <t>套用群里老哥一句话别人都是绝杀 我詹绝篮板发自虎扑iPhone客户端</t>
  </si>
  <si>
    <t>169楼</t>
  </si>
  <si>
    <t>开普勒452b</t>
  </si>
  <si>
    <t>奥拉迪波成“龟”化球员了啊！发自虎扑Android客户端</t>
  </si>
  <si>
    <t>170楼</t>
  </si>
  <si>
    <t>Parmiraiko</t>
  </si>
  <si>
    <t>杰伦续命啊发自虎扑Android客户端</t>
  </si>
  <si>
    <t>171楼</t>
  </si>
  <si>
    <t>请不要叫我球迷</t>
  </si>
  <si>
    <t>氛森是大哥发自虎扑Android客户端</t>
  </si>
  <si>
    <t>172楼</t>
  </si>
  <si>
    <t>幸福过了头</t>
  </si>
  <si>
    <t>引用3楼 @道阻且临之 发表的:差那么一点泰伦卢和乐福就不能呼吸了看球晚，这就是你们说的我科吧??发自虎扑Android客户端</t>
  </si>
  <si>
    <t>173楼</t>
  </si>
  <si>
    <t>骑士再进总决</t>
  </si>
  <si>
    <t>这恐怕是老詹最累的一轮季后赛了，甚至比15年总决赛都累呀，唉！发自虎扑Android客户端</t>
  </si>
  <si>
    <t>174楼</t>
  </si>
  <si>
    <t>Kyle康神</t>
  </si>
  <si>
    <t>这张图又有用武之地了发自虎扑iPhone客户端</t>
  </si>
  <si>
    <t>175楼</t>
  </si>
  <si>
    <t>蝶澈风起</t>
  </si>
  <si>
    <t>抢赛后啊，水岸新城发自虎扑iPhone客户端</t>
  </si>
  <si>
    <t>176楼</t>
  </si>
  <si>
    <t>现科尼克杨</t>
  </si>
  <si>
    <t>这么多年了关键时刻果然还得靠我科发自虎扑Android客户端</t>
  </si>
  <si>
    <t>177楼</t>
  </si>
  <si>
    <t>zycmb</t>
  </si>
  <si>
    <t>分孙真是……人中奇葩发自虎扑Android客户端</t>
  </si>
  <si>
    <t>178楼</t>
  </si>
  <si>
    <t>引用2楼 @黄小葵 发表的:这次关键时刻 终于有人站出来为老詹分担了，科沃尔连续两个三分球 太厉害了</t>
  </si>
  <si>
    <t>179楼</t>
  </si>
  <si>
    <t>狂飙的企鹅</t>
  </si>
  <si>
    <t>我就知道会赢，硬气！！骑士是不会倒在第一轮的，不会！！</t>
  </si>
  <si>
    <t>180楼</t>
  </si>
  <si>
    <t>小青年</t>
  </si>
  <si>
    <t>詹皇：老子不出场40+是不是就赢不了球了？发自虎扑Android客户端</t>
  </si>
  <si>
    <t>181楼</t>
  </si>
  <si>
    <t>嘘嘘嘘须臾</t>
  </si>
  <si>
    <t>引用18楼 @助板高手 发表的:老实说，现在我看骑士的数据，看的不是勒布朗的得分，是出场时间。恶心死了 卢教练真的恶心 死艹老詹 今天下半场根本没歇 比赛极其丑陋 有打到最后时刻 服发自虎扑Android客户端</t>
  </si>
  <si>
    <t>183楼</t>
  </si>
  <si>
    <t>Young_7</t>
  </si>
  <si>
    <t>最佳男配角：史蒂芬森 ！发自虎扑iPhone客户端</t>
  </si>
  <si>
    <t>184楼</t>
  </si>
  <si>
    <t>唯侠不破</t>
  </si>
  <si>
    <t>奥迪垃圾变奥拓，上不了大台面</t>
  </si>
  <si>
    <t>185楼</t>
  </si>
  <si>
    <t>给羊撸管子</t>
  </si>
  <si>
    <t>20投20投，感谢奥迪，哈哈</t>
  </si>
  <si>
    <t>186楼</t>
  </si>
  <si>
    <t>引用3楼 @道阻且临之 发表的:差那么一点泰伦卢和乐福就不能呼吸了卢的命今天是詹姆斯和科沃尔给的。发自虎扑iPhone客户端</t>
  </si>
  <si>
    <t>187楼</t>
  </si>
  <si>
    <t>Ronalmeney</t>
  </si>
  <si>
    <t>奥迪 打的太上头了各种顶着两三个人冲击篮筐 好几次追分或者拉开比分机会被他葬送 对比詹皇还能带动队友 主场拿下天王山 相信骑士整个凝聚力自信心会上一层believe in LBJ发自虎扑iPhone客户端</t>
  </si>
  <si>
    <t>188楼</t>
  </si>
  <si>
    <t>星落之城</t>
  </si>
  <si>
    <t>引用2楼 @黄小葵 发表的:这次关键时刻 终于有人站出来为老詹分担了，科沃尔连续两个三分球 太厉害了没想到拯救我詹的居然是老科！发自虎扑Android客户端</t>
  </si>
  <si>
    <t>189楼</t>
  </si>
  <si>
    <t>刺猬仔童鞋</t>
  </si>
  <si>
    <t>引用18楼 @助板高手 发表的:老实说，现在我看骑士的数据，看的不是勒布朗的得分，是出场时间。骑士詹姆斯，广东易建联~</t>
  </si>
  <si>
    <t>190楼</t>
  </si>
  <si>
    <t>引用18楼 @助板高手 发表的:老实说，现在我看骑士的数据，看的不是勒布朗的得分，是出场时间。感谢步行者今天不杀之恩，感谢科沃尔救命之恩。詹姆斯全场46分钟，别的不说了。</t>
  </si>
  <si>
    <t>191楼</t>
  </si>
  <si>
    <t>success_2010</t>
  </si>
  <si>
    <t>还好最后师弟和格林是吹的犯规罚球，不然以后整个nba都没人能护住球了。发自手机虎扑 m.hupu.com</t>
  </si>
  <si>
    <t>192楼</t>
  </si>
  <si>
    <t>mrc19872512</t>
  </si>
  <si>
    <t>科沃尔连续2个三分+奥拉迪波头硬~老詹46分钟牛逼。。。</t>
  </si>
  <si>
    <t>193楼</t>
  </si>
  <si>
    <t>大魔王周绮</t>
  </si>
  <si>
    <t>张卫平很失望的样子，结束时一声长唉发自虎扑Android客户端</t>
  </si>
  <si>
    <t>194楼</t>
  </si>
  <si>
    <t>扬我古风</t>
  </si>
  <si>
    <t>这比赛不容易呀。史蒂芬森真是人才。发自手机虎扑 m.hupu.com</t>
  </si>
  <si>
    <t>195楼</t>
  </si>
  <si>
    <t>凌晨十二点的los</t>
  </si>
  <si>
    <t>詹姆斯出场46分钟，我天，辛亏赢了，不然今天的大会主角就是卢教头。发自手机虎扑 m.hupu.com</t>
  </si>
  <si>
    <t>196楼</t>
  </si>
  <si>
    <t>大个运球过半场</t>
  </si>
  <si>
    <t>季后赛还真是检验球星的标杆</t>
  </si>
  <si>
    <t>197楼</t>
  </si>
  <si>
    <t>随梦而聚</t>
  </si>
  <si>
    <t>我想知道步行者的禁区是不是没有三秒？！！！都住里面啦？！！发自虎扑Android客户端</t>
  </si>
  <si>
    <t>198楼</t>
  </si>
  <si>
    <t>astish</t>
  </si>
  <si>
    <t>赢得真不容易   发自虎扑Android客户端</t>
  </si>
  <si>
    <t>199楼</t>
  </si>
  <si>
    <t>老爷爷玩撸</t>
  </si>
  <si>
    <t>七局四胜 变成三局两胜  骑士拿回主场优势发自手机虎扑 m.hupu.com</t>
  </si>
  <si>
    <t>200楼</t>
  </si>
  <si>
    <t>骑士名帅泰伦卢</t>
  </si>
  <si>
    <t>引用18楼 @助板高手 发表的:老实说，现在我看骑士的数据，看的不是勒布朗的得分，是出场时间。 发自虎扑iPhone客户端</t>
  </si>
  <si>
    <t>201楼</t>
  </si>
  <si>
    <t>碧血留香4</t>
  </si>
  <si>
    <t>再来俩科沃尔詹姆斯仍能夺冠发自手机虎扑 m.hupu.com</t>
  </si>
  <si>
    <t>202楼</t>
  </si>
  <si>
    <t>惟愿无事常相见</t>
  </si>
  <si>
    <t>我都准备好会议材料了，结果科沃尔告诉我散会了发自虎扑iPhone客户端</t>
  </si>
  <si>
    <t>203楼</t>
  </si>
  <si>
    <t>对长亭晚</t>
  </si>
  <si>
    <t>詹姆斯仅仅出战46分钟就赢了比赛，泰隆卢还有最后杀招未释放！骑士晋级已成定局发自虎扑Android客户端</t>
  </si>
  <si>
    <t>204楼</t>
  </si>
  <si>
    <t>可怖之美</t>
  </si>
  <si>
    <t>詹科联手 天下我有！！发自虎扑Android客户端</t>
  </si>
  <si>
    <t>206楼</t>
  </si>
  <si>
    <t>sky到此一游</t>
  </si>
  <si>
    <t>只想说一句，泰伦卢牛逼，老詹没落时代由你开启，东部列强为你纷纷点赞！发自手机虎扑 m.hupu.com</t>
  </si>
  <si>
    <t>207楼</t>
  </si>
  <si>
    <t>胖胖胖胖胖蛋丶</t>
  </si>
  <si>
    <t>原本以为又会是一场逆转，结果杰伦生生把嘴边的屎给拨出去了。明眼人都知道乐福受伤状态不好。可是卢知道就是不知道呀！发自虎扑iPhone客户端</t>
  </si>
  <si>
    <t>208楼</t>
  </si>
  <si>
    <t>ayugogo</t>
  </si>
  <si>
    <t>我骑真是吓死我了！发自虎扑iPhone客户端</t>
  </si>
  <si>
    <t>209楼</t>
  </si>
  <si>
    <t>Q.er.</t>
  </si>
  <si>
    <t>这就是你们说的詹科联手吧发自虎扑Android客户端</t>
  </si>
  <si>
    <t>210楼</t>
  </si>
  <si>
    <t>提里库姆</t>
  </si>
  <si>
    <t>211楼</t>
  </si>
  <si>
    <t>再拿一总冠军</t>
  </si>
  <si>
    <t>奥拉迪波一场比一场打的菜，调整不好心态，步行者悬了发自虎扑Android客户端</t>
  </si>
  <si>
    <t>212楼</t>
  </si>
  <si>
    <t>ReFra1n</t>
  </si>
  <si>
    <t>会议稍微推迟两天</t>
  </si>
  <si>
    <t>213楼</t>
  </si>
  <si>
    <t>打球不稳勒布朗詹姆斯</t>
  </si>
  <si>
    <t>卢:我们的防守很好，只让对方得了100分，而我们超过了100分命真硬发自手机虎扑 m.hupu.com</t>
  </si>
  <si>
    <t>214楼</t>
  </si>
  <si>
    <t>小明明973</t>
  </si>
  <si>
    <t>又回到起点，始终相信骑士发自虎扑iPhone客户端</t>
  </si>
  <si>
    <t>215楼</t>
  </si>
  <si>
    <t>King丶cc</t>
  </si>
  <si>
    <t>泰伦卢：下场詹姆斯上场48分钟发自虎扑iPhone客户端</t>
  </si>
  <si>
    <t>216楼</t>
  </si>
  <si>
    <t>中国有杰伦</t>
  </si>
  <si>
    <t>比赛越来越精彩了</t>
  </si>
  <si>
    <t>217楼</t>
  </si>
  <si>
    <t>不见长安Y</t>
  </si>
  <si>
    <t>骑士总，，，，是能赢一局的发自虎扑Android客户端</t>
  </si>
  <si>
    <t>218楼</t>
  </si>
  <si>
    <t>韦德之道啊</t>
  </si>
  <si>
    <t>卢指导：奥迪今日的救命之恩，来日必定涌泉相报。发自虎扑Android客户端</t>
  </si>
  <si>
    <t>219楼</t>
  </si>
  <si>
    <t>鹰俊不潇洒</t>
  </si>
  <si>
    <t>詹姆斯牛逼，天王山见！发自虎扑iPhone客户端</t>
  </si>
  <si>
    <t>220楼</t>
  </si>
  <si>
    <t>Frank_wy</t>
  </si>
  <si>
    <t>第一次看球，这就是你们说的的詹科联手，天下我有吧？发自虎扑iPhone客户端</t>
  </si>
  <si>
    <t>221楼</t>
  </si>
  <si>
    <t>浪子回头詹不换</t>
  </si>
  <si>
    <t xml:space="preserve"> 杰伦心疼地看着唱46分钟不停喉的震岳，终于再也看不下去，接过话筒：够了，接下来看我表演。  杰伦爸爸， 终于避免G5主场出局的可能了发自虎扑iPhone客户端</t>
  </si>
  <si>
    <t>222楼</t>
  </si>
  <si>
    <t>M80丶</t>
  </si>
  <si>
    <t>真的心疼老詹啊，这都快累死了发自虎扑Android客户端</t>
  </si>
  <si>
    <t>223楼</t>
  </si>
  <si>
    <t>wuyuat2008</t>
  </si>
  <si>
    <t xml:space="preserve">泰伦卢续命套餐：詹姆斯加科沃尔 </t>
  </si>
  <si>
    <t>224楼</t>
  </si>
  <si>
    <t>足球可以是方的</t>
  </si>
  <si>
    <t>步行者关键球处理太差了！</t>
  </si>
  <si>
    <t>225楼</t>
  </si>
  <si>
    <t>遙遠的彼岸</t>
  </si>
  <si>
    <t>引用3楼 @道阻且临之 发表的:差那么一点泰伦卢和乐福就不能呼吸了你以为詹姆斯就能呼吸，这几天詹姆斯历史地位已经掉到13了，详细看另一个帖子一个大兄弟说的最新排名，科比第四，詹姆斯十三。</t>
  </si>
  <si>
    <t>226楼</t>
  </si>
  <si>
    <t>梁小鼓</t>
  </si>
  <si>
    <t>当蜗壳能连续命中关键三分时 你很难击败詹姆斯发自虎扑iPhone客户端</t>
  </si>
  <si>
    <t>227楼</t>
  </si>
  <si>
    <t>安静地欣赏</t>
  </si>
  <si>
    <t>还好年纪轻，心脏比较好，可以看完整场骑士比赛，心累一整场，还好有师弟来扮演搞笑担当发自虎扑iPhone客户端</t>
  </si>
  <si>
    <t>228楼</t>
  </si>
  <si>
    <t>克城乡长</t>
  </si>
  <si>
    <t>杰伦牛逼（谁在怀疑杰伦能不能打轮换的可以去看医生了。）发自虎扑Android客户端</t>
  </si>
  <si>
    <t>229楼</t>
  </si>
  <si>
    <t>信陵魏无忌</t>
  </si>
  <si>
    <t>詹姆斯46分钟可还行…发自虎扑Android客户端</t>
  </si>
  <si>
    <t>230楼</t>
  </si>
  <si>
    <t>peter_ZNX</t>
  </si>
  <si>
    <t>科沃尔太牛逼了 泰伦卢真是最强命大 果然46+就能赢下比赛 无敌战术</t>
  </si>
  <si>
    <t>231楼</t>
  </si>
  <si>
    <t>1飓风1</t>
  </si>
  <si>
    <t>步行者：奥拉迪波骑士：詹姆斯步行者：奥拉迪波＋科里森骑士：詹姆斯步行者：波格丹诺维奇骑士：詹姆斯步行者：小萨博尼斯骑士：詹姆斯发自虎扑Android客户端</t>
  </si>
  <si>
    <t>232楼</t>
  </si>
  <si>
    <t>JUNXIANHE</t>
  </si>
  <si>
    <t>这个图能用10年发自虎扑iPhone客户端</t>
  </si>
  <si>
    <t>233楼</t>
  </si>
  <si>
    <t>shenhuajiji</t>
  </si>
  <si>
    <t>随着张指导一声   哎   的叹息，本场比赛结束了发自虎扑Android客户端</t>
  </si>
  <si>
    <t>234楼</t>
  </si>
  <si>
    <t>请叫我吉米</t>
  </si>
  <si>
    <t>引用2楼 @黄小葵 发表的:这次关键时刻 终于有人站出来为老詹分担了，科沃尔连续两个三分球 太厉害了科老爷牛逼！发自虎扑iPhone客户端</t>
  </si>
  <si>
    <t>235楼</t>
  </si>
  <si>
    <t>余I生</t>
  </si>
  <si>
    <t>46分钟啊，这。。PS师弟是真的脏发自手机虎扑 m.hupu.com</t>
  </si>
  <si>
    <t>236楼</t>
  </si>
  <si>
    <t>小刚腿</t>
  </si>
  <si>
    <t>奥拉迪波最后那几波单打 真的太辣眼睛了 小萨伯尼斯状态那么好 白瞎了发自虎扑Android客户端</t>
  </si>
  <si>
    <t>237楼</t>
  </si>
  <si>
    <t>苹果味橘子</t>
  </si>
  <si>
    <t>卢指导：别慌，我懂球发自虎扑Android客户端</t>
  </si>
  <si>
    <t>238楼</t>
  </si>
  <si>
    <t>rfrff</t>
  </si>
  <si>
    <t>詹姆斯独得46。。。分钟发自虎扑Android客户端</t>
  </si>
  <si>
    <t>239楼</t>
  </si>
  <si>
    <t>陪勒布朗度过漫长岁月</t>
  </si>
  <si>
    <t>乐福下场爆发吧！！！球队需要你发自虎扑Android客户端</t>
  </si>
  <si>
    <t>240楼</t>
  </si>
  <si>
    <t>分曹射覆</t>
  </si>
  <si>
    <t>詹科联手，天下我有！发自虎扑Android客户端</t>
  </si>
  <si>
    <t>241楼</t>
  </si>
  <si>
    <t>LBJ_shane</t>
  </si>
  <si>
    <t>累死我老詹了 草发自虎扑iPhone客户端</t>
  </si>
  <si>
    <t>242楼</t>
  </si>
  <si>
    <t>圣安东尼奥乐队总监</t>
  </si>
  <si>
    <t>詹姆斯真的是个铁血战士，46分钟，这体力！发自虎扑iPhone客户端</t>
  </si>
  <si>
    <t>243楼</t>
  </si>
  <si>
    <t>拉简德怀特朗多霍华德</t>
  </si>
  <si>
    <t>转的图哈哈哈发自虎扑iPhone客户端</t>
  </si>
  <si>
    <t>244楼</t>
  </si>
  <si>
    <t>骑毛驴上篮</t>
  </si>
  <si>
    <t>感谢科沃尔最后连续2计三分，挽救了这场比赛</t>
  </si>
  <si>
    <t>245楼</t>
  </si>
  <si>
    <t>乐邦德文韦</t>
  </si>
  <si>
    <t>刺激刺激，好看发自虎扑Android客户端</t>
  </si>
  <si>
    <t>246楼</t>
  </si>
  <si>
    <t>lovemomoa</t>
  </si>
  <si>
    <t>46分钟，鲈鱼也是够可以的发自虎扑Android客户端</t>
  </si>
  <si>
    <t>248楼</t>
  </si>
  <si>
    <t>任凭风吹雨打</t>
  </si>
  <si>
    <t>终于用上这张图了，但是老詹居然打了46分钟，第三节还是一如既往地崩，真是服了卢指导发自虎扑Android客户端</t>
  </si>
  <si>
    <t>249楼</t>
  </si>
  <si>
    <t>开开Mac</t>
  </si>
  <si>
    <t>杰伦牛逼！！！发自虎扑iPhone客户端</t>
  </si>
  <si>
    <t>250楼</t>
  </si>
  <si>
    <t>转身一个三分打铁</t>
  </si>
  <si>
    <t>求求卢回家休息吧发自虎扑iPhone客户端</t>
  </si>
  <si>
    <t>251楼</t>
  </si>
  <si>
    <t>丨两只老虎丶</t>
  </si>
  <si>
    <t>看的我汗都出来了，别说了骑士总冠军！！！！发自虎扑Android客户端</t>
  </si>
  <si>
    <t>252楼</t>
  </si>
  <si>
    <t>白日梦想家Sky</t>
  </si>
  <si>
    <t>今天会议主题：客场分分钟给你吹成主场TX发自虎扑iPhone客户端</t>
  </si>
  <si>
    <t>253楼</t>
  </si>
  <si>
    <t>JunLogan</t>
  </si>
  <si>
    <t>第一节看到杰伦老师发挥不行啊，还想着把他换下去躺着好了，结果还是卢指导懂球啊，如果没有杰伦老师强行续命，今天骑士就凉凉了。</t>
  </si>
  <si>
    <t>254楼</t>
  </si>
  <si>
    <t>meloc07</t>
  </si>
  <si>
    <t>奥迪连续两场卧底，这一场没有神仙球救了发自虎扑iPhone客户端</t>
  </si>
  <si>
    <t>255楼</t>
  </si>
  <si>
    <t>冷风吹啊</t>
  </si>
  <si>
    <t>一个33岁的老将，上场46分钟，我特么怎么想骂人发自虎扑iPhone客户端</t>
  </si>
  <si>
    <t>256楼</t>
  </si>
  <si>
    <t>想罪了</t>
  </si>
  <si>
    <t>老詹46分钟，赢了很累，输了更累，泰伦卢统治了勒布朗的男人，我服发自虎扑Android客户端</t>
  </si>
  <si>
    <t>257楼</t>
  </si>
  <si>
    <t>挣扎的稻草</t>
  </si>
  <si>
    <t>翔味的冰淇淋？这场科沃尔拯救了球队，拯救了泰伦卢！泰伦卢命是真硬啊！发自虎扑Android客户端</t>
  </si>
  <si>
    <t>258楼</t>
  </si>
  <si>
    <t>Jack96</t>
  </si>
  <si>
    <t>34岁老将上场46分钟，泰伦卢除了死用乐邦之外真没有任何战术…发自虎扑iPhone客户端</t>
  </si>
  <si>
    <t>259楼</t>
  </si>
  <si>
    <t xml:space="preserve"> 引用内容由于违规已被删除骑士这赛季前三节有两种套路1.一上来就落后，全场落后到第四节2.慢慢领先，半场领先十分左右，第三节被追分第四节有两种套路 对应以上两种1.詹姆斯爆种carry追分 骑士险胜 或詹姆斯carry不动 输球2.被反超 詹姆斯组织加得分一把抓 险胜 或被反超 詹姆斯累了 队友不给力 输球今天前三节属于第二种 第四节属于第二种中的第一种说实话一个赛季下来 输赢是真的看淡了 怎么样都无所谓 习惯了 佛了。发自虎扑Android客户端</t>
  </si>
  <si>
    <t>260楼</t>
  </si>
  <si>
    <t>引用2楼 @黄小葵 发表的:这次关键时刻 终于有人站出来为老詹分担了，科沃尔连续两个三分球 太厉害了名字里带科的都很厉害？</t>
  </si>
  <si>
    <t>261楼</t>
  </si>
  <si>
    <t>格格小棉袄</t>
  </si>
  <si>
    <t>芬孙就是一颗老鼠屎，真jb恶心发自手机虎扑 m.hupu.com</t>
  </si>
  <si>
    <t>262楼</t>
  </si>
  <si>
    <t>彩虹sola</t>
  </si>
  <si>
    <t>泰伦卢：詹姆斯的出场时间还是不够啊！</t>
  </si>
  <si>
    <t>263楼</t>
  </si>
  <si>
    <t>小路路路路</t>
  </si>
  <si>
    <t>科沃尔两个飘逸三分！看湿了！天若有情天亦老，我为卢导续一秒！天若有情天亦老，能续几秒是几秒！师弟打老詹的球队总是那么激情四射发自手机虎扑 m.hupu.com</t>
  </si>
  <si>
    <t>264楼</t>
  </si>
  <si>
    <t>聆听阳光</t>
  </si>
  <si>
    <t>引用18楼 @助板高手 发表的:老实说，现在我看骑士的数据，看的不是勒布朗的得分，是出场时间。师弟真恶心。我要带意大利炮去干他发自虎扑Android客户端</t>
  </si>
  <si>
    <t>265楼</t>
  </si>
  <si>
    <t>我真是小白</t>
  </si>
  <si>
    <t>c了詹姆斯46分钟，外加科沃尔两个续命3分，奥迪蜜汁命中率，麦克米兰神之换人，这也才赢了3分，有的打咯</t>
  </si>
  <si>
    <t>266楼</t>
  </si>
  <si>
    <t>being马特</t>
  </si>
  <si>
    <t>詹姆斯以后每一场比赛出场时间绝不会少于45分钟</t>
  </si>
  <si>
    <t>267楼</t>
  </si>
  <si>
    <t>dy6491465</t>
  </si>
  <si>
    <t>伴随着奥迪的得分递减，是老詹出场时间的递增……这场没想到的杰伦拯救了克利夫兰。发自虎扑Android客户端</t>
  </si>
  <si>
    <t>268楼</t>
  </si>
  <si>
    <t>TEA明日香</t>
  </si>
  <si>
    <t>讲个笑话，今天步行者主场</t>
  </si>
  <si>
    <t>269楼</t>
  </si>
  <si>
    <t>nonoyesyes</t>
  </si>
  <si>
    <t>当需要有人站出来的时候科沃尔牛逼发自虎扑iPhone客户端</t>
  </si>
  <si>
    <t>270楼</t>
  </si>
  <si>
    <t>骑士老将科沃尔</t>
  </si>
  <si>
    <t>只要三分稳定输出 我破骑还是那只能进总决赛的球队！发自虎扑iPhone客户端</t>
  </si>
  <si>
    <t>271楼</t>
  </si>
  <si>
    <t>一米六八大中锋</t>
  </si>
  <si>
    <t>唠嗑最后是真的强啊发自虎扑Android客户端</t>
  </si>
  <si>
    <t>272楼</t>
  </si>
  <si>
    <t>axijiuxiang</t>
  </si>
  <si>
    <t>卢：杰伦老师，你可真是救了我啊！詹科联手，胜利带走！还有多说一句，乐福，你可长点心吧！！！发自虎扑Android客户端</t>
  </si>
  <si>
    <t>273楼</t>
  </si>
  <si>
    <t>秋大大</t>
  </si>
  <si>
    <t>老詹46分钟，超人也不能这么用啊发自虎扑Android客户端</t>
  </si>
  <si>
    <t>274楼</t>
  </si>
  <si>
    <t>2个2连冠LBJ</t>
  </si>
  <si>
    <t>擼：詹姆斯出场44分钟不会是常态   48分钟才是发自虎扑iPhone客户端</t>
  </si>
  <si>
    <t>275楼</t>
  </si>
  <si>
    <t>定体力立体车库</t>
  </si>
  <si>
    <t>科沃尔牛逼！！！发自虎扑Android客户端</t>
  </si>
  <si>
    <t>276楼</t>
  </si>
  <si>
    <t>Kobe4Eer</t>
  </si>
  <si>
    <t>引用178楼 @iameasy81 发表的:太厉害了这俩球发自虎扑Android客户端</t>
  </si>
  <si>
    <t>277楼</t>
  </si>
  <si>
    <t>列克星顿</t>
  </si>
  <si>
    <t>周杰伦-张震岳联合演唱会发自手机虎扑 m.hupu.com</t>
  </si>
  <si>
    <t>278楼</t>
  </si>
  <si>
    <t>引用64楼 @timberwolves21 发表的:兰斯太有意思了，活宝一枚。。。我说实话，史蒂芬森就是不要脸。发自虎扑Android客户端</t>
  </si>
  <si>
    <t>279楼</t>
  </si>
  <si>
    <t>zhangyiwen</t>
  </si>
  <si>
    <t xml:space="preserve"> 引用内容由于违规已被删除铁成这样骑士都只能险胜，害怕啊发自虎扑Android客户端</t>
  </si>
  <si>
    <t>280楼</t>
  </si>
  <si>
    <t>洛特g</t>
  </si>
  <si>
    <t>勒布朗真的不容易，骑士加油发自虎扑Android客户端</t>
  </si>
  <si>
    <t>281楼</t>
  </si>
  <si>
    <t>KYamazing</t>
  </si>
  <si>
    <t>今天真的要多谢科沃尔啊，最后站了出来，连续2个三分</t>
  </si>
  <si>
    <t>282楼</t>
  </si>
  <si>
    <t>ypw_1993</t>
  </si>
  <si>
    <t>东部三组比赛要打天王山。。。热火：我是谁？我在哪？发自虎扑Android客户端</t>
  </si>
  <si>
    <t>283楼</t>
  </si>
  <si>
    <t xml:space="preserve"> 引用内容由于违规已被删除隔壁的一周老遛蜜气的把电脑都快砸了，看得真爽发自虎扑iPhone客户端</t>
  </si>
  <si>
    <t>284楼</t>
  </si>
  <si>
    <t>5293forever</t>
  </si>
  <si>
    <t>引用18楼 @助板高手 发表的:老实说，现在我看骑士的数据，看的不是勒布朗的得分，是出场时间。咳 巧了 我也是发自手机虎扑 m.hupu.com</t>
  </si>
  <si>
    <t>285楼</t>
  </si>
  <si>
    <t>特意小黑屋</t>
  </si>
  <si>
    <t>奥迪把自己当法拉利了 最后那个球如果是杜兰特、库里、哈登等巨星肯定会判争球</t>
  </si>
  <si>
    <t>286楼</t>
  </si>
  <si>
    <t>草根葬花</t>
  </si>
  <si>
    <t>奥迪终结了比赛</t>
  </si>
  <si>
    <t>287楼</t>
  </si>
  <si>
    <t>ttbig</t>
  </si>
  <si>
    <t>卫平布莱恩特全场高频词汇，对对对对。。。。</t>
  </si>
  <si>
    <t>288楼</t>
  </si>
  <si>
    <t>慕容柳吹风</t>
  </si>
  <si>
    <t xml:space="preserve">  发自虎扑iPhone客户端</t>
  </si>
  <si>
    <t>289楼</t>
  </si>
  <si>
    <t>张黎明是我</t>
  </si>
  <si>
    <t>骑半先，骑三崩，骑迷卒。发自虎扑iPhone客户端</t>
  </si>
  <si>
    <t>290楼</t>
  </si>
  <si>
    <t>灰丶伊人</t>
  </si>
  <si>
    <t>能打败卢指导的只有出场时间了发自虎扑iPhone客户端</t>
  </si>
  <si>
    <t>291楼</t>
  </si>
  <si>
    <t>诸葛迟迟</t>
  </si>
  <si>
    <t>这么说，天王詹又一次现世了？发自虎扑Android客户端</t>
  </si>
  <si>
    <t>292楼</t>
  </si>
  <si>
    <t>虎扑找乐吇</t>
  </si>
  <si>
    <t>詹科联手太强了！最后袭胸。。。老詹懵了哈哈哈！PS卢：詹姆斯根本不想让自己休息！发自虎扑Android客户端</t>
  </si>
  <si>
    <t>293楼</t>
  </si>
  <si>
    <t>引用5楼 @凯尔特加油 发表的:科沃尔两记三分把骑士从悬崖边拉上来，但并没有宣判步行者死刑，4分分差结果自己选择不好攻不进崩了（奥迪面壁），当然骑士那段时间防守也挺给力，也没犯什么错误。东部系列赛除了76人，都2:2要打天王山了，刺激刺激！所以，76人总冠军发自虎扑Android客户端</t>
  </si>
  <si>
    <t>294楼</t>
  </si>
  <si>
    <t>LeBron0806</t>
  </si>
  <si>
    <t>引用18楼 @助板高手 发表的:老实说，现在我看骑士的数据，看的不是勒布朗的得分，是出场时间。说实话，开心不起来，靠老詹一人苦撑、科神第4节开挂，之后的路很艰难</t>
  </si>
  <si>
    <t>295楼</t>
  </si>
  <si>
    <t>kaibuliaokou</t>
  </si>
  <si>
    <t>今天不是杰伦的续命三分，又交代了，卢指导命真硬。</t>
  </si>
  <si>
    <t>296楼</t>
  </si>
  <si>
    <t>龙宪森</t>
  </si>
  <si>
    <t>看着是真的累啊！发自虎扑iPhone客户端</t>
  </si>
  <si>
    <t>297楼</t>
  </si>
  <si>
    <t>zhx421</t>
  </si>
  <si>
    <t>298楼</t>
  </si>
  <si>
    <t>詹科联手，天下无敌。最后那两三分看湿了。发自虎扑Android客户端</t>
  </si>
  <si>
    <t>299楼</t>
  </si>
  <si>
    <t>追风箭</t>
  </si>
  <si>
    <t>46分钟啊，老詹身体真好啊发自虎扑Android客户端</t>
  </si>
  <si>
    <t>300楼</t>
  </si>
  <si>
    <t>部落大灰狼</t>
  </si>
  <si>
    <t xml:space="preserve"> 引用内容由于违规已被删除乐福不卧底，骑士赢得没这么艰难</t>
  </si>
  <si>
    <t>301楼</t>
  </si>
  <si>
    <t>矿泉水不解渴</t>
  </si>
  <si>
    <t xml:space="preserve"> 引用内容由于违规已被删除奥迪一场不如一场啊，史蒂芬森也是个逗比，太愣了发自虎扑iPhone客户端</t>
  </si>
  <si>
    <t>302楼</t>
  </si>
  <si>
    <t>慵懒的伪球迷</t>
  </si>
  <si>
    <t>詹科联手，天下我有？发自虎扑iPhone客户端</t>
  </si>
  <si>
    <t>303楼</t>
  </si>
  <si>
    <t>等你下课114</t>
  </si>
  <si>
    <t>泰伦卢我俏丽吗对不起作为破骑球迷理性是不存在的了这辈子都不存在的了发自虎扑Android客户端</t>
  </si>
  <si>
    <t>304楼</t>
  </si>
  <si>
    <t>梦想才能让心跳存在</t>
  </si>
  <si>
    <t>感谢杰伦最后时刻送的两发销魂火箭，太救命了，另外最后时刻泰伦卢一看马上要赢了，马上站出来吼两句假装有战术的样子，命真的硬。发自虎扑Android客户端</t>
  </si>
  <si>
    <t>305楼</t>
  </si>
  <si>
    <t>转角遇难</t>
  </si>
  <si>
    <t>泰伦卢这样搞下去，老詹季后赛要场均45分钟起步？？？发自手机虎扑 m.hupu.com</t>
  </si>
  <si>
    <t>306楼</t>
  </si>
  <si>
    <t>可爱豆豆</t>
  </si>
  <si>
    <t>太爽了 看看卫平那不甘心的表情啊哈哈哈发自虎扑iPhone客户端</t>
  </si>
  <si>
    <t>307楼</t>
  </si>
  <si>
    <t>sd5909803</t>
  </si>
  <si>
    <t>非维斯布鲁克球迷,不过有句说句就奥拉这种表现还用来埋汰维斯布鲁克说不过去吧发自虎扑Android客户端</t>
  </si>
  <si>
    <t>308楼</t>
  </si>
  <si>
    <t>OKC神龟大威少</t>
  </si>
  <si>
    <t>骑士赢得两场老詹一场46分，一场46分钟发自虎扑Android客户端</t>
  </si>
  <si>
    <t>309楼</t>
  </si>
  <si>
    <t>JRssssss</t>
  </si>
  <si>
    <t xml:space="preserve"> 引用内容由于违规已被删除卢：我就是包夹发自虎扑Android客户端</t>
  </si>
  <si>
    <t>311楼</t>
  </si>
  <si>
    <t>Lainaldinho</t>
  </si>
  <si>
    <t>泰伦卢：詹姆斯上场44分钟不会是常态  上场46分钟才是</t>
  </si>
  <si>
    <t>313楼</t>
  </si>
  <si>
    <t>wusll</t>
  </si>
  <si>
    <t>泰伦卢*河蟹*！！！发自虎扑Android客户端</t>
  </si>
  <si>
    <t>314楼</t>
  </si>
  <si>
    <t>西绝成疑</t>
  </si>
  <si>
    <t>史蒂芬森与詹姆斯的比赛里，永远是一个神奇的存在</t>
  </si>
  <si>
    <t>315楼</t>
  </si>
  <si>
    <t>我的人生导师LBJ</t>
  </si>
  <si>
    <t>HOOOOOOOOOOME！！！Let's Go Home，CAVS！！！发自虎扑Android客户端</t>
  </si>
  <si>
    <t>316楼</t>
  </si>
  <si>
    <t>左岛右岸</t>
  </si>
  <si>
    <t>引用5楼 @凯尔特加油 发表的:科沃尔两记三分把骑士从悬崖边拉上来，但并没有宣判步行者死刑，4分分差结果自己选择不好攻不进崩了（奥迪面壁），当然骑士那段时间防守也挺给力，也没犯什么错误。东部系列赛除了76人，都2:2要打天王山了，刺激刺激！仿佛看到了14年的西部。发自虎扑iPhone客户端</t>
  </si>
  <si>
    <t>317楼</t>
  </si>
  <si>
    <t>xp勒布朗</t>
  </si>
  <si>
    <t>师弟太可爱了 哈哈哈哈哈发自虎扑Android客户端</t>
  </si>
  <si>
    <t>318楼</t>
  </si>
  <si>
    <t>还是你爸爸</t>
  </si>
  <si>
    <t>319楼</t>
  </si>
  <si>
    <t>引用1楼 @MADKING1 发表的:看了骑士的比赛 就觉得锡伯杜并不孤独！老汉的耐艹也不是随便说说的！下场打满48分钟，拿下天王山！发自虎扑iPhone客户端</t>
  </si>
  <si>
    <t>321楼</t>
  </si>
  <si>
    <t>fnjay</t>
  </si>
  <si>
    <t>最后硬是被杰伦俩三分投死了发自虎扑iPhone客户端</t>
  </si>
  <si>
    <t>322楼</t>
  </si>
  <si>
    <t>躺着等中枪</t>
  </si>
  <si>
    <t>奥迪今天坑了，四场表现下滑趋势，科沃尔还是稳啊，太准了发自虎扑Android客户端</t>
  </si>
  <si>
    <t>323楼</t>
  </si>
  <si>
    <t>勒布朗三双</t>
  </si>
  <si>
    <t>詹科联手，天下我有！！！！发自虎扑Android客户端</t>
  </si>
  <si>
    <t>324楼</t>
  </si>
  <si>
    <t>E诚的精神病院</t>
  </si>
  <si>
    <t>我觉得我能收拾收拾东西竞争泰伦卢的帅位了  我上我也行发自虎扑iPhone客户端</t>
  </si>
  <si>
    <t>325楼</t>
  </si>
  <si>
    <t xml:space="preserve"> 引用内容由于违规已被删除有足两分钟直播吃翔。</t>
  </si>
  <si>
    <t>326楼</t>
  </si>
  <si>
    <t>23是一生的信仰</t>
  </si>
  <si>
    <t>我说师弟今天脏没毛病吧！发自虎扑Android客户端</t>
  </si>
  <si>
    <t>327楼</t>
  </si>
  <si>
    <t>No1无兄弟不篮球</t>
  </si>
  <si>
    <t>骑士太依赖奥拉铁波的投篮了发自虎扑Android客户端</t>
  </si>
  <si>
    <t>328楼</t>
  </si>
  <si>
    <t>mj小bx</t>
  </si>
  <si>
    <t>有请奥斯卡金像奖得主兼第一詹吹登场，下面请开始你的表演发自虎扑Android客户端</t>
  </si>
  <si>
    <t>329楼</t>
  </si>
  <si>
    <t>陆代日</t>
  </si>
  <si>
    <t xml:space="preserve"> 引用内容由于违规已被删除赢了就好，如果输了我真的想砍死泰伦卢发自虎扑iPhone客户端</t>
  </si>
  <si>
    <t>330楼</t>
  </si>
  <si>
    <t>金金金泰妍</t>
  </si>
  <si>
    <t>骑士还是太依赖奥迪了发自虎扑iPhone客户端</t>
  </si>
  <si>
    <t>331楼</t>
  </si>
  <si>
    <t>陈巨侠</t>
  </si>
  <si>
    <t>史蒂芬斯什么玩意？锁头挂还那么跳？差不多得了，别人不跟你一般计较，也不是说就好欺负了吧发自虎扑iPhone客户端</t>
  </si>
  <si>
    <t>333楼</t>
  </si>
  <si>
    <t>bbcr赖皮皮</t>
  </si>
  <si>
    <t>现在骑士除了老汉以外最靠的住的尽然是jr，乐福啊乐福，只想说对不起，布拉特，你看人真准发自虎扑Android客户端</t>
  </si>
  <si>
    <t>334楼</t>
  </si>
  <si>
    <t>七色耀阳</t>
  </si>
  <si>
    <t>就靠老詹扛着走………发自虎扑Android客户端</t>
  </si>
  <si>
    <t>335楼</t>
  </si>
  <si>
    <t>23JOKER</t>
  </si>
  <si>
    <t>我们尊重的不是年纪，而是品行。当你因为狭隘的崇拜而不承认伟大时，你已经不值得我们尊重，to 某一位科蜜发自虎扑Android客户端</t>
  </si>
  <si>
    <t>336楼</t>
  </si>
  <si>
    <t>富爸爸的儿子</t>
  </si>
  <si>
    <t>喜欢詹姆斯不喜欢骑士，不接受反驳发自虎扑Android客户端</t>
  </si>
  <si>
    <t>337楼</t>
  </si>
  <si>
    <t>disunend</t>
  </si>
  <si>
    <t>科神救命！！！</t>
  </si>
  <si>
    <t>338楼</t>
  </si>
  <si>
    <t>断然不可</t>
  </si>
  <si>
    <t>科沃尔牛逼！！！受不了张卫平的解说来看虎扑的直播舒服多了。发自虎扑Android客户端</t>
  </si>
  <si>
    <t>339楼</t>
  </si>
  <si>
    <t>依旧等着你</t>
  </si>
  <si>
    <t>这个46是真刺眼，今天要不是欧文第二节和雷阿伦的三分双杀。。。骑士回家睡觉吧！发自手机虎扑 m.hupu.com</t>
  </si>
  <si>
    <t>340楼</t>
  </si>
  <si>
    <t>打球吧禾斗匕匕</t>
  </si>
  <si>
    <t>心疼乐福 差点要被骂死了发自虎扑Android客户端</t>
  </si>
  <si>
    <t>341楼</t>
  </si>
  <si>
    <t>yihenga</t>
  </si>
  <si>
    <t>46分钟？鲈鱼说好的48呢发自虎扑Android客户端</t>
  </si>
  <si>
    <t>343楼</t>
  </si>
  <si>
    <t>慕尼黑CR霸</t>
  </si>
  <si>
    <t>不是勒布朗还有几个看骑士的。。。发自虎扑Android客户端</t>
  </si>
  <si>
    <t>344楼</t>
  </si>
  <si>
    <t>热热热热热火?</t>
  </si>
  <si>
    <t>真的很讨厌步行者的史蒂芬森，总是跳，还特别脏！发自虎扑iPhone客户端</t>
  </si>
  <si>
    <t>346楼</t>
  </si>
  <si>
    <t>腮帮韦mua</t>
  </si>
  <si>
    <t>不吹不黑 师弟最后那个争球没毛病发自虎扑iPhone客户端</t>
  </si>
  <si>
    <t>347楼</t>
  </si>
  <si>
    <t>阿毛小光头</t>
  </si>
  <si>
    <t xml:space="preserve"> 引用内容由于违规已被删除全队一起死摁奥迪而已。杰伦的两个三分，真的是决定性的作用啊。发自虎扑iPhone客户端</t>
  </si>
  <si>
    <t>348楼</t>
  </si>
  <si>
    <t>Irving德鲁欧文</t>
  </si>
  <si>
    <t>最后三分钟真心感谢科沃尔，连着两个三分，加一个盖帽，看到我破骑比分落后真的差点看哭了 老詹打了46分钟 不过值了 恭喜骑士发自虎扑Android客户端</t>
  </si>
  <si>
    <t>349楼</t>
  </si>
  <si>
    <t>我揍赵之hui</t>
  </si>
  <si>
    <t>史蒂芬森真让我恶心发自虎扑Android客户端</t>
  </si>
  <si>
    <t>350楼</t>
  </si>
  <si>
    <t>无人问我酒可温</t>
  </si>
  <si>
    <t>直到最后 还是要靠两个老汉发自虎扑Android客户端</t>
  </si>
  <si>
    <t>351楼</t>
  </si>
  <si>
    <t>黑暗騎士</t>
  </si>
  <si>
    <t>杰伦爸爸！发自虎扑Android客户端</t>
  </si>
  <si>
    <t>352楼</t>
  </si>
  <si>
    <t>tt-melo</t>
  </si>
  <si>
    <t>真累啊～～～</t>
  </si>
  <si>
    <t>353楼</t>
  </si>
  <si>
    <t>Bryant_Hao</t>
  </si>
  <si>
    <t>詹姆斯打了四十六分钟。难道这才是骑士取胜之道嘛？发自虎扑Android客户端</t>
  </si>
  <si>
    <t>354楼</t>
  </si>
  <si>
    <t>迷路の信仰</t>
  </si>
  <si>
    <t>篮球天才泰伦卢，每场让詹姆斯打40分钟，就没想过人的能量是有限的吗？跌跌撞撞过了第一轮又能怎样？后面怎么办？难道泰伦卢的目标是赢一场算一场？我一个中立球迷看了都为詹姆斯觉得累！詹姆斯固然重要，但是篮球离开了詹姆斯科比乔丹一样要打不会停，合理的轮休才是最重要的，多给其他人机会想办法让他们打出来这是球队教练该做的！！！发自虎扑iPhone客户端</t>
  </si>
  <si>
    <t>355楼</t>
  </si>
  <si>
    <t>疾風贱豪</t>
  </si>
  <si>
    <t>对泰伦卢只有一句话发自虎扑iPhone客户端</t>
  </si>
  <si>
    <t>356楼</t>
  </si>
  <si>
    <t>三分线上的小乔丹</t>
  </si>
  <si>
    <t>慕斯打到东决怕是要再爆发10场哦，三节俩分钟 也不是这样操啊发自虎扑Android客户端</t>
  </si>
  <si>
    <t>358楼</t>
  </si>
  <si>
    <t>你的朦胧睡眼</t>
  </si>
  <si>
    <t>359楼</t>
  </si>
  <si>
    <t>回复一帖子</t>
  </si>
  <si>
    <t>威少：联盟中奥拉迪波最像我。。发自手机虎扑 m.hupu.com</t>
  </si>
  <si>
    <t>360楼</t>
  </si>
  <si>
    <t>lqf0927</t>
  </si>
  <si>
    <t xml:space="preserve"> 引用内容由于违规已被删除关键时刻还不如给芬森支配球发自手机虎扑 m.hupu.com</t>
  </si>
  <si>
    <t>361楼</t>
  </si>
  <si>
    <t>Chesenrid</t>
  </si>
  <si>
    <t>最后时刻！！！！雷阿伦！！是你吗？？？？！！！！！！！！2三分关键罚球！！！！！你为什么要救鲈鱼！！！！！！！！！发自虎扑Android客户端</t>
  </si>
  <si>
    <t>362楼</t>
  </si>
  <si>
    <t>胖流氓兔</t>
  </si>
  <si>
    <t>骑士队真是太二了发自手机虎扑 m.hupu.com</t>
  </si>
  <si>
    <t>363楼</t>
  </si>
  <si>
    <t>麦先生的微笑</t>
  </si>
  <si>
    <t>史蒂芬森，速贷球馆见！发自虎扑Android客户端</t>
  </si>
  <si>
    <t>364楼</t>
  </si>
  <si>
    <t>卡哇伊666莱昂纳德</t>
  </si>
  <si>
    <t>老詹的上场时间还是不够啊发自虎扑iPhone客户端</t>
  </si>
  <si>
    <t>365楼</t>
  </si>
  <si>
    <t>哈哈哈哈利路亚</t>
  </si>
  <si>
    <t>2:2后，步行者基本没戏了。发自虎扑iPhone客户端</t>
  </si>
  <si>
    <t>366楼</t>
  </si>
  <si>
    <t>只密老北京</t>
  </si>
  <si>
    <t>奥迪也太想开会了吧，体验一下威少的待遇？发自虎扑iPhone客户端</t>
  </si>
  <si>
    <t>367楼</t>
  </si>
  <si>
    <t>我打过洋炮</t>
  </si>
  <si>
    <t>引用64楼 @timberwolves21 发表的:兰斯太有意思了，活宝一枚。。。两个快速补强差点都变成争球……这个能力还是很佩服的发自虎扑iPhone客户端</t>
  </si>
  <si>
    <t>368楼</t>
  </si>
  <si>
    <t>Kevin林1919</t>
  </si>
  <si>
    <t>我爱师弟！那份偏执！发自虎扑iPhone客户端</t>
  </si>
  <si>
    <t>369楼</t>
  </si>
  <si>
    <t>啊哈哈哈哈66666</t>
  </si>
  <si>
    <t>科沃尔真大腿发自虎扑Android客户端</t>
  </si>
  <si>
    <t>370楼</t>
  </si>
  <si>
    <t>小胖看看鞋</t>
  </si>
  <si>
    <t>6666666666666666666666我詹牛逼我科沃牛逼我jr牛逼我绿姐夫牛逼我克8牛逼我骑牛逼发自虎扑iPhone客户端</t>
  </si>
  <si>
    <t>371楼</t>
  </si>
  <si>
    <t>iAzero</t>
  </si>
  <si>
    <t>372楼</t>
  </si>
  <si>
    <t>信仔777</t>
  </si>
  <si>
    <t>煞笔泰伦卢发自虎扑iPhone客户端</t>
  </si>
  <si>
    <t>373楼</t>
  </si>
  <si>
    <t>老詹场场划水</t>
  </si>
  <si>
    <t xml:space="preserve"> 引用内容由于违规已被删除不能这么说啊，破骑的策略就是疯狂包夹奥迪，内线被人爆都不管了，如果这防守策略没起作用的话我破骑图个啥呢？？？发自虎扑Android客户端</t>
  </si>
  <si>
    <t>375楼</t>
  </si>
  <si>
    <t>专注眼下</t>
  </si>
  <si>
    <t>打的太艰难了发自虎扑Android客户端</t>
  </si>
  <si>
    <t>376楼</t>
  </si>
  <si>
    <t>卢指导:一切尽在掌握之中。发自虎扑Android客户端</t>
  </si>
  <si>
    <t>377楼</t>
  </si>
  <si>
    <t>GerMino丶</t>
  </si>
  <si>
    <t>詹科联手，天下我有发自虎扑Android客户端</t>
  </si>
  <si>
    <t>378楼</t>
  </si>
  <si>
    <t>Sakurax</t>
  </si>
  <si>
    <t>比赛精彩，我想说的最后就是换防，不要持球包夹，最后几球效果不是很好么！！！！前面包夹内线空成什么样了。奥迪的最后三分吓死人。唠嗑三分+老詹突破两连击拉开分差。还有老是三节崩是什么情况。。。发自手机虎扑 m.hupu.com</t>
  </si>
  <si>
    <t>379楼</t>
  </si>
  <si>
    <t>十年nic</t>
  </si>
  <si>
    <t>我说是奥迪救了卢指导没什么问题吧发自虎扑Android客户端</t>
  </si>
  <si>
    <t>380楼</t>
  </si>
  <si>
    <t>乔治和德克的球迷</t>
  </si>
  <si>
    <t>引用18楼 @助板高手 发表的:老实说，现在我看骑士的数据，看的不是勒布朗的得分，是出场时间。恕我直言，如果现在这支骑士打的是5，6年前的步行者，会被横扫，希伯特场均25＋15发自虎扑iPhone客户端</t>
  </si>
  <si>
    <t>381楼</t>
  </si>
  <si>
    <t>liurongwei27</t>
  </si>
  <si>
    <t>上半场歇两分钟竟然已经很仁慈了</t>
  </si>
  <si>
    <t>382楼</t>
  </si>
  <si>
    <t>三旬老汉巅峰已过</t>
  </si>
  <si>
    <t>杰伦铁了一整场，末节救主，6666发自虎扑Android客户端</t>
  </si>
  <si>
    <t>383楼</t>
  </si>
  <si>
    <t>詹皇在这个联盟最强</t>
  </si>
  <si>
    <t>师弟真脏啊发自虎扑Android客户端</t>
  </si>
  <si>
    <t>384楼</t>
  </si>
  <si>
    <t>狮驼岭的大鹏</t>
  </si>
  <si>
    <t>克林夫兰见！发自虎扑Android客户端</t>
  </si>
  <si>
    <t>385楼</t>
  </si>
  <si>
    <t>Ghost丶唠嗑</t>
  </si>
  <si>
    <t>求科普卫平布莱恩特怎么了发自虎扑iPhone客户端</t>
  </si>
  <si>
    <t>386楼</t>
  </si>
  <si>
    <t>面瘫MVP卡哇伊</t>
  </si>
  <si>
    <t>就说四句话，老汉牛逼，心疼老汉，我说完了发自虎扑Android客户端</t>
  </si>
  <si>
    <t>387楼</t>
  </si>
  <si>
    <t>l龙海m</t>
  </si>
  <si>
    <t>老詹和科沃尔最后拯救了骑士和卢员外</t>
  </si>
  <si>
    <t>388楼</t>
  </si>
  <si>
    <t>KrisCYK</t>
  </si>
  <si>
    <t>46分钟的上场时间，真的是无语。让人开心不起来，是换教练还是出走吧。伤身伤神发自虎扑iPhone客户端</t>
  </si>
  <si>
    <t>389楼</t>
  </si>
  <si>
    <t>haahh</t>
  </si>
  <si>
    <t>老詹加油！发自虎扑Android客户端</t>
  </si>
  <si>
    <t>390楼</t>
  </si>
  <si>
    <t>FLash丶mmmm</t>
  </si>
  <si>
    <t>太轮卢我求你了，继续在医院躺着吧！！！除了死操老詹你还有什么东西发自虎扑iPhone客户端</t>
  </si>
  <si>
    <t>391楼</t>
  </si>
  <si>
    <t>无情老八两</t>
  </si>
  <si>
    <t>詹科合体，天下无敌发自虎扑iPhone客户端</t>
  </si>
  <si>
    <t>392楼</t>
  </si>
  <si>
    <t>Emine八块腹肌</t>
  </si>
  <si>
    <t>科沃尔牛逼！！发自虎扑Android客户端</t>
  </si>
  <si>
    <t>393楼</t>
  </si>
  <si>
    <t>在sky中的查理</t>
  </si>
  <si>
    <t>你说科沃尔虎扑没号我是不信的！发自虎扑Android客户端</t>
  </si>
  <si>
    <t>394楼</t>
  </si>
  <si>
    <t>斯帝芳库里</t>
  </si>
  <si>
    <t>奥迪，回去检讨吧，辜负了芬森全场拼搏。米兰，咋就那么喜欢特纳呢，投篮不稳定，进攻犹豫，二次篮板也抢不到，连被人称赞的护筐也不行发自虎扑iPhone客户端</t>
  </si>
  <si>
    <t>395楼</t>
  </si>
  <si>
    <t>红酒雪梨</t>
  </si>
  <si>
    <t xml:space="preserve"> 引用内容由于违规已被删除现在能盗号了？发自虎扑Android客户端</t>
  </si>
  <si>
    <t>396楼</t>
  </si>
  <si>
    <t>玛索苏菲</t>
  </si>
  <si>
    <t>哎看的窒息，累死累活打了个平手，重头再来两场吧，请多给南斯和克拉克森更多时间发自虎扑iPhone客户端</t>
  </si>
  <si>
    <t>397楼</t>
  </si>
  <si>
    <t>我想一个人dydy</t>
  </si>
  <si>
    <t>奥迪最后几投迷之自信发自虎扑Android客户端</t>
  </si>
  <si>
    <t>398楼</t>
  </si>
  <si>
    <t>XK911</t>
  </si>
  <si>
    <t>引用2楼 @黄小葵 发表的:这次关键时刻 终于有人站出来为老詹分担了，科沃尔连续两个三分球 太厉害了四个关键三分，不是两个！发自虎扑iPhone客户端</t>
  </si>
  <si>
    <t>399楼</t>
  </si>
  <si>
    <t>库里在接受采访说</t>
  </si>
  <si>
    <t>泰伦卢：我这条命都是科沃尔给的发自虎扑iPhone客户端</t>
  </si>
  <si>
    <t>400楼</t>
  </si>
  <si>
    <t>逆天之詹</t>
  </si>
  <si>
    <t xml:space="preserve"> 引用内容由于违规已被删除奥迪得到的是库里的待遇  可以了 詹姆斯下半场一直都是在外线半休息打法 就是在防奥迪的快攻反击  骑士打的是真辛苦的。</t>
  </si>
  <si>
    <t>401楼</t>
  </si>
  <si>
    <t>就是结实的一</t>
  </si>
  <si>
    <t>步行者真的很弱，其實騎士有一人能幇詹姆斯都很好贏。发自手机虎扑 m.hupu.com</t>
  </si>
  <si>
    <t>402楼</t>
  </si>
  <si>
    <t>championLBJ</t>
  </si>
  <si>
    <t>撸教练命真硬，不得不服发自虎扑Android客户端</t>
  </si>
  <si>
    <t>403楼</t>
  </si>
  <si>
    <t>发了芽的土豆</t>
  </si>
  <si>
    <t>恭喜骑士扳回一城比赛真丑陋，骑士总冠军！发自虎扑Android客户端</t>
  </si>
  <si>
    <t>404楼</t>
  </si>
  <si>
    <t>詹姆斯硬了</t>
  </si>
  <si>
    <t>可惜了，遛马居然输了。发自虎扑Android客户端</t>
  </si>
  <si>
    <t>406楼</t>
  </si>
  <si>
    <t>gzphfy</t>
  </si>
  <si>
    <t>德鲁不在的不知道第几天，想他发自虎扑Android客户端</t>
  </si>
  <si>
    <t>407楼</t>
  </si>
  <si>
    <t>勒布朗詹棒棒</t>
  </si>
  <si>
    <t>逆天改命科沃尔，永不倒下泰伦卢，场休两分詹姆斯，可怜东部大骑士。发自手机虎扑 m.hupu.com</t>
  </si>
  <si>
    <t>408楼</t>
  </si>
  <si>
    <t>雷锋一号</t>
  </si>
  <si>
    <t>卢：詹姆斯没上40也能赢！发自虎扑Android客户端</t>
  </si>
  <si>
    <t>409楼</t>
  </si>
  <si>
    <t>落寞弧线</t>
  </si>
  <si>
    <t>看了这么多年骑士球，我感觉让我去炸碉堡我也能淡定了。。发自虎扑Android客户端</t>
  </si>
  <si>
    <t>410楼</t>
  </si>
  <si>
    <t>莺歌很动听</t>
  </si>
  <si>
    <t>奥迪虽好，骑士更佳呀发自虎扑iPhone客户端</t>
  </si>
  <si>
    <t>411楼</t>
  </si>
  <si>
    <t>马鞍山张伯伦</t>
  </si>
  <si>
    <t>骑三崩名不虚传，敬业福不堪大任。发自虎扑Android客户端</t>
  </si>
  <si>
    <t>412楼</t>
  </si>
  <si>
    <t>不太会打</t>
  </si>
  <si>
    <t>长舒一声卧槽发自虎扑iPhone客户端</t>
  </si>
  <si>
    <t>413楼</t>
  </si>
  <si>
    <t>LeBron打球不稳</t>
  </si>
  <si>
    <t>骑士这个投篮教练不白买啊这就传说中的末节之王科沃尔么！发自虎扑iPhone客户端</t>
  </si>
  <si>
    <t>414楼</t>
  </si>
  <si>
    <t>时博陵</t>
  </si>
  <si>
    <t>如果用一个词形容今天的科沃尔，那就是老而弥坚。可能他已经没有了年轻巅峰时候的速度 敏捷 ，但是他在十几年nba生涯里历练出的杀招和经验足以弥补一切。他不是战场上纵横捭阖的万人敌，但绝对是阴暗角落里一击必杀的冷面杀手。老兵不死，只是犹自凋零，希望今年能让科沃尔如愿以偿吧。发自虎扑Android客户端</t>
  </si>
  <si>
    <t>415楼</t>
  </si>
  <si>
    <t>黄政民</t>
  </si>
  <si>
    <t xml:space="preserve"> 引用内容由于违规已被删除我詹险胜…老詹：我滴天，我铁了，有人比我还铁…发自虎扑iPhone客户端</t>
  </si>
  <si>
    <t>416楼</t>
  </si>
  <si>
    <t>五万分老詹</t>
  </si>
  <si>
    <t>科沃尔真的大心脏，牛逼发自虎扑Android客户端</t>
  </si>
  <si>
    <t>417楼</t>
  </si>
  <si>
    <t>威少拿了总冠军后说</t>
  </si>
  <si>
    <t>决胜时刻詹科联手，无敌，科沃尔牛逼。发自虎扑Android客户端</t>
  </si>
  <si>
    <t>418楼</t>
  </si>
  <si>
    <t>威少给我干KD</t>
  </si>
  <si>
    <t>引用18楼 @助板高手 发表的:老实说，现在我看骑士的数据，看的不是勒布朗的得分，是出场时间。今天46分钟，少了两分钟？发自虎扑Android客户端</t>
  </si>
  <si>
    <t>419楼</t>
  </si>
  <si>
    <t>书痴球痴</t>
  </si>
  <si>
    <t>还是那句话，只要詹姆斯健康，步行者不具备赢骑士的实力发自手机虎扑 m.hupu.com</t>
  </si>
  <si>
    <t>420楼</t>
  </si>
  <si>
    <t>塞纳留斯2012</t>
  </si>
  <si>
    <t>老詹居然休息了两分钟，卢教头还是留了一手啊发自虎扑iPhone客户端</t>
  </si>
  <si>
    <t>421楼</t>
  </si>
  <si>
    <t>yellowwenj</t>
  </si>
  <si>
    <t>下半场真科神啊，杰伦老师救了骑士一命发自虎扑iPhone客户端</t>
  </si>
  <si>
    <t>423楼</t>
  </si>
  <si>
    <t>圣轩辕</t>
  </si>
  <si>
    <t>詹姆斯:没想到我打了46分钟泰伦卢:我还有所保留发自虎扑Android客户端</t>
  </si>
  <si>
    <t>424楼</t>
  </si>
  <si>
    <t>根号刘</t>
  </si>
  <si>
    <t>金豆全压骑士赢，想败败人品，没想到呀赢了金豆伤了心……发自虎扑Android客户端</t>
  </si>
  <si>
    <t>425楼</t>
  </si>
  <si>
    <t>独狼明</t>
  </si>
  <si>
    <t>看的都累⊙﹏⊙发自虎扑Android客户端</t>
  </si>
  <si>
    <t>426楼</t>
  </si>
  <si>
    <t>我想去飞翔</t>
  </si>
  <si>
    <t>这球看的我心惊胆颤，果然是领先多少我骑都不稳啊，加油，连赢3场，4-2步行者发自虎扑iPhone客户端</t>
  </si>
  <si>
    <t>428楼</t>
  </si>
  <si>
    <t>天才樱木s</t>
  </si>
  <si>
    <t>呵呵呵呵，46分钟，还记得你卢指导当初说出场44分钟怎么说的吗发自虎扑Android客户端</t>
  </si>
  <si>
    <t>429楼</t>
  </si>
  <si>
    <t>萌胖打桩机</t>
  </si>
  <si>
    <t>继续上！！！你是累不死的！！！发自虎扑iPhone客户端</t>
  </si>
  <si>
    <t>430楼</t>
  </si>
  <si>
    <t xml:space="preserve"> 引用内容由于违规已被删除骑半先，骑三崩，骑迷卒。。。这节奏发自虎扑iPhone客户端</t>
  </si>
  <si>
    <t>431楼</t>
  </si>
  <si>
    <t>a13755282865</t>
  </si>
  <si>
    <t>唯一站在老詹身边的————杰伦</t>
  </si>
  <si>
    <t>432楼</t>
  </si>
  <si>
    <t>Beat_xiaoJJ</t>
  </si>
  <si>
    <t>一场艰难的比赛。老詹加油！相信你，谢谢你！发自虎扑iPhone客户端</t>
  </si>
  <si>
    <t>433楼</t>
  </si>
  <si>
    <t>李风行</t>
  </si>
  <si>
    <t>多亏科沃尔发自虎扑Android客户端</t>
  </si>
  <si>
    <t>434楼</t>
  </si>
  <si>
    <t>扭一扭舔一舔</t>
  </si>
  <si>
    <t>恭喜詹姆斯，硬拼的胜利最有价值发自虎扑Android客户端</t>
  </si>
  <si>
    <t>435楼</t>
  </si>
  <si>
    <t>不会扣篮的小豪</t>
  </si>
  <si>
    <t xml:space="preserve"> 引用内容由于违规已被删除亮起来了？发自虎扑Android客户端</t>
  </si>
  <si>
    <t>436楼</t>
  </si>
  <si>
    <t>eyeboing</t>
  </si>
  <si>
    <t>牛逼牛逼，我不知道说什么了发自虎扑Android客户端</t>
  </si>
  <si>
    <t>437楼</t>
  </si>
  <si>
    <t>科比退了</t>
  </si>
  <si>
    <t>杰伦还是强啊！发自虎扑iPhone客户端</t>
  </si>
  <si>
    <t>438楼</t>
  </si>
  <si>
    <t>439楼</t>
  </si>
  <si>
    <t>萌萌哒北方酱</t>
  </si>
  <si>
    <t>我家奥迪今天有点龟化。而且詹姆斯这么打，我是不信三旬老汉快场均45分钟的打几轮季后赛的发自虎扑Android客户端</t>
  </si>
  <si>
    <t>440楼</t>
  </si>
  <si>
    <t>哼你个头</t>
  </si>
  <si>
    <t>这就是你们说的詹科联手，天下我有?发自虎扑Android客户端</t>
  </si>
  <si>
    <t>441楼</t>
  </si>
  <si>
    <t>凌凌克</t>
  </si>
  <si>
    <t>表情淡定泰伦卢          看着詹姆斯的上场时间好心疼发自虎扑Android客户端</t>
  </si>
  <si>
    <t>442楼</t>
  </si>
  <si>
    <t>福建龙岩第一小前锋</t>
  </si>
  <si>
    <t>科沃尔关键两个三分神了， 连科里森都能在骑士内线为所欲为，骑士的防守可见一斑。。。。。。。。。。 这也是场喂了翔的比赛。。。骑士好像只能打好前两节 ，第三节一般习惯性开始崩盘</t>
  </si>
  <si>
    <t>443楼</t>
  </si>
  <si>
    <t>闪电登场</t>
  </si>
  <si>
    <t xml:space="preserve"> 引用内容由于违规已被删除版主小黑屋他发自虎扑iPhone客户端</t>
  </si>
  <si>
    <t>444楼</t>
  </si>
  <si>
    <t>445楼</t>
  </si>
  <si>
    <t>纸巾灰黄</t>
  </si>
  <si>
    <t>骑士队取胜之匙：詹姆斯得到46分。或者，上场46分钟。发自虎扑iPhone客户端</t>
  </si>
  <si>
    <t>446楼</t>
  </si>
  <si>
    <t>jzfgdsh</t>
  </si>
  <si>
    <t>斯蒂芬森就是个侮辱篮球比赛的小丑！发自虎扑iPhone客户端</t>
  </si>
  <si>
    <t>447楼</t>
  </si>
  <si>
    <t>TXforever</t>
  </si>
  <si>
    <t>引用64楼 @timberwolves21 发表的:兰斯太有意思了，活宝一枚。。。对格林就是抱摔啊。。。发自虎扑Android客户端</t>
  </si>
  <si>
    <t>448楼</t>
  </si>
  <si>
    <t>Mighty红色的心</t>
  </si>
  <si>
    <t>科沃尔真是大心脏，开场三分不是很好，最后救命三分太关键了明显詹姆斯体能最后不行了</t>
  </si>
  <si>
    <t>449楼</t>
  </si>
  <si>
    <t>晓笨蛋啦啦啦</t>
  </si>
  <si>
    <t>来吧，天王山见。发自虎扑Android客户端</t>
  </si>
  <si>
    <t>450楼</t>
  </si>
  <si>
    <t>卡哇伊爱吃泡椒</t>
  </si>
  <si>
    <t>46分钟，卢指导果然没有让人失望！发自虎扑Android客户端</t>
  </si>
  <si>
    <t>451楼</t>
  </si>
  <si>
    <t>问经海底问无由</t>
  </si>
  <si>
    <t>品名：速效救心丸产地：克利夫兰首席设计师：泰伦卢用法用量：常规时间每场比赛48粒，每一次加时再加10粒发自虎扑Android客户端</t>
  </si>
  <si>
    <t>452楼</t>
  </si>
  <si>
    <t>Prisca</t>
  </si>
  <si>
    <t>真的是死操詹姆斯啊……发自虎扑iPhone客户端</t>
  </si>
  <si>
    <t>453楼</t>
  </si>
  <si>
    <t>从清晨到日暮丶</t>
  </si>
  <si>
    <t>454楼</t>
  </si>
  <si>
    <t>引用6楼 @割双眼皮 发表的:以为又是上场G3半场被翻盘的剧本，奈何最后科詹联手毁天灭地，终结了比赛。。。。。死艹46分钟要不是科沃尔绝命两个3分。。。鲈鱼大会。。。发自虎扑iPhone客户端</t>
  </si>
  <si>
    <t>泰州杰哥</t>
  </si>
  <si>
    <t>不应该是骑士拒绝逆转吗发自虎扑Android客户端</t>
  </si>
  <si>
    <t>457楼</t>
  </si>
  <si>
    <t>引用18楼 @助板高手 发表的:老实说，现在我看骑士的数据，看的不是勒布朗的得分，是出场时间。不是勒布朗还有几个看骑士的。。。发自虎扑Android客户端</t>
  </si>
  <si>
    <t>458楼</t>
  </si>
  <si>
    <t>459楼</t>
  </si>
  <si>
    <t>韦硬特</t>
  </si>
  <si>
    <t>比赛完我赶紧去看了下一场比赛的时间，詹姆斯恢复不过来就完了发自虎扑Android客户端</t>
  </si>
  <si>
    <t>460楼</t>
  </si>
  <si>
    <t>二十年詹吹</t>
  </si>
  <si>
    <t>引用64楼 @timberwolves21 发表的:兰斯太有意思了，活宝一枚。。。讲真的，最后一个球该给恶犯，动作太大了发自虎扑Android客户端</t>
  </si>
  <si>
    <t>461楼</t>
  </si>
  <si>
    <t>最想环游世界啊</t>
  </si>
  <si>
    <t>奥拉迪波，你他娘的别投了行不行</t>
  </si>
  <si>
    <t>462楼</t>
  </si>
  <si>
    <t>路标爱林飙</t>
  </si>
  <si>
    <t>爱上了师弟了，怎么办。。。日，我是男的发自手机虎扑 m.hupu.com</t>
  </si>
  <si>
    <t>463楼</t>
  </si>
  <si>
    <t>詹姆斯啊啊啊啊</t>
  </si>
  <si>
    <t>篮球场上玩抱摔脑子有问题吧……发自虎扑Android客户端</t>
  </si>
  <si>
    <t>464楼</t>
  </si>
  <si>
    <t>被绿一条街哈哈哈</t>
  </si>
  <si>
    <t>王子星:每到第四节，摄像机都会给到卢指导，仿佛有声音的在说，你是不是该做点什么发自虎扑Android客户端</t>
  </si>
  <si>
    <t>465楼</t>
  </si>
  <si>
    <t>KiNalaAtum</t>
  </si>
  <si>
    <t>我只想说，骑士总是能在进入第四节领先的情况下赢下比赛 PS关键时刻詹科联手看湿了发自虎扑iPhone客户端</t>
  </si>
  <si>
    <t>466楼</t>
  </si>
  <si>
    <t>乐邦占士zeed</t>
  </si>
  <si>
    <t>467楼</t>
  </si>
  <si>
    <t>吊大自知</t>
  </si>
  <si>
    <t>看现在詹姆斯打球，有种打2K生涯模式的感觉，开始攻进几球，吸引包夹传空位队友，如果队友不准就空切呼叫传球或者单打干拔，是真的累啊！发自虎扑iPhone客户端</t>
  </si>
  <si>
    <t>广医网速不提不改ID</t>
  </si>
  <si>
    <t>看完比赛，不得不佩服卢指导的命是真的硬！詹科联手艰难拿下比赛，看湿了……发自虎扑Android客户端</t>
  </si>
  <si>
    <t>469楼</t>
  </si>
  <si>
    <t>24一日紫金终身湖人</t>
  </si>
  <si>
    <t>引用2楼 @黄小葵 发表的:这次关键时刻 终于有人站出来为老詹分担了，科沃尔连续两个三分球 太厉害了如图所示..发自虎扑iPhone客户端</t>
  </si>
  <si>
    <t>471楼</t>
  </si>
  <si>
    <t>伪火密</t>
  </si>
  <si>
    <t xml:space="preserve"> 引用内容由于违规已被删除骗子老哥已举报发自虎扑iPhone客户端</t>
  </si>
  <si>
    <t>472楼</t>
  </si>
  <si>
    <t>怀里佳人睡</t>
  </si>
  <si>
    <t>每次都是险胜发自手机虎扑 m.hupu.com</t>
  </si>
  <si>
    <t>473楼</t>
  </si>
  <si>
    <t>cramo</t>
  </si>
  <si>
    <t>唠嗑又回来了啊！发自虎扑Android客户端</t>
  </si>
  <si>
    <t>474楼</t>
  </si>
  <si>
    <t>不見不散King</t>
  </si>
  <si>
    <t>科沃尔拯救了骑士，也拯救了泰伦卢发自虎扑Android客户端</t>
  </si>
  <si>
    <t>475楼</t>
  </si>
  <si>
    <t>金中勒布朗</t>
  </si>
  <si>
    <t>骑士首轮出局我直播吃屎发自虎扑Android客户端</t>
  </si>
  <si>
    <t>476楼</t>
  </si>
  <si>
    <t>小快爱看球</t>
  </si>
  <si>
    <t>卢早就算到今天比赛能赢了发自虎扑Android客户端</t>
  </si>
  <si>
    <t>我是瑞秋男朋友</t>
  </si>
  <si>
    <t>我直接说了：jr真辣鸡，各种无脑投发自虎扑Android客户端</t>
  </si>
  <si>
    <t>478楼</t>
  </si>
  <si>
    <t>大小五</t>
  </si>
  <si>
    <t>引用64楼 @timberwolves21 发表的:兰斯太有意思了，活宝一枚。。。抱摔叫有意思？发自虎扑iPhone客户端</t>
  </si>
  <si>
    <t>480楼</t>
  </si>
  <si>
    <t>樱花傻哭啦</t>
  </si>
  <si>
    <t>引用18楼 @助板高手 发表的:老实说，现在我看骑士的数据，看的不是勒布朗的得分，是出场时间。卢指导说 才上46分钟步行者就不行了 我还没上48詹呢发自虎扑iPhone客户端</t>
  </si>
  <si>
    <t>481楼</t>
  </si>
  <si>
    <t>林书豪血帽科比</t>
  </si>
  <si>
    <t>詹姆斯46分钟……发自虎扑Android客户端</t>
  </si>
  <si>
    <t>482楼</t>
  </si>
  <si>
    <t>詹杜库哈威</t>
  </si>
  <si>
    <t>老詹杰伦给力！回到克利夫兰一鼓作气！加油！发自虎扑iPhone客户端</t>
  </si>
  <si>
    <t>483楼</t>
  </si>
  <si>
    <t>残虹之殇</t>
  </si>
  <si>
    <t>老科救命了，给我来一箱速效救心丸发自虎扑Android客户端</t>
  </si>
  <si>
    <t>484楼</t>
  </si>
  <si>
    <t>迈克儿卡特威廉姆斯</t>
  </si>
  <si>
    <t>每次骑士陷入麻烦，导播总会把镜头给到卢指导，看到卢指导面无表情，镜头好像也在问，卢指导您是不是该做些什么？导播还挺懂球啊txtxPs:又只歇了两分钟，老詹真是累啊。再Ps:杰伦关键时刻化身真大腿。发自虎扑iPhone客户端</t>
  </si>
  <si>
    <t>485楼</t>
  </si>
  <si>
    <t>大吉L</t>
  </si>
  <si>
    <t>感觉这比赛赢了跟没赢的一样发自虎扑iPhone客户端</t>
  </si>
  <si>
    <t>486楼</t>
  </si>
  <si>
    <t>我在民勤卖凉面</t>
  </si>
  <si>
    <t>引用18楼 @助板高手 发表的:老实说，现在我看骑士的数据，看的不是勒布朗的得分，是出场时间。说的太对了，心酸啊发自手机虎扑 m.hupu.com</t>
  </si>
  <si>
    <t>487楼</t>
  </si>
  <si>
    <t>引用317楼 @xp勒布朗 发表的:师弟太可爱了 哈哈哈哈哈可爱个P 贼恶心的一个人现在觉得</t>
  </si>
  <si>
    <t>488楼</t>
  </si>
  <si>
    <t>爱心逃课</t>
  </si>
  <si>
    <t>那些热线骂黑哨的，求求你们看看视频吧，看球不费流量发自虎扑Android客户端</t>
  </si>
  <si>
    <t>489楼</t>
  </si>
  <si>
    <t>骑士干翻公牛</t>
  </si>
  <si>
    <t>赢了却高兴不起来，46分钟啊，不知道的还以为打东决呢发自虎扑Android客户端</t>
  </si>
  <si>
    <t>490楼</t>
  </si>
  <si>
    <t>小皇帝十八岁</t>
  </si>
  <si>
    <t>又是46分钟。场场都这样，输了揪心，赢了也揪心发自虎扑Android客户端</t>
  </si>
  <si>
    <t>491楼</t>
  </si>
  <si>
    <t>洪大大大</t>
  </si>
  <si>
    <t>如果今天不是詹科爸爸，鲈鱼那脑子得被踢多少回。发自虎扑Android客户端</t>
  </si>
  <si>
    <t>492楼</t>
  </si>
  <si>
    <t>千年乌鸦</t>
  </si>
  <si>
    <t>谢谢裁判不杀之恩…tx发自虎扑Android客户端</t>
  </si>
  <si>
    <t>493楼</t>
  </si>
  <si>
    <t>Iverson麟</t>
  </si>
  <si>
    <t>泰伦卢:老子有一万种续命的方法   联盟头最铁联盟命最硬   不好意思我总能找到人来救我这水生生物什么特么的应变能力啊发自虎扑Android客户端</t>
  </si>
  <si>
    <t>494楼</t>
  </si>
  <si>
    <t>大帝征寸草生恩比德</t>
  </si>
  <si>
    <t xml:space="preserve"> 引用内容由于违规已被删除大家能不能不要亮这种回帖我服了孤儿发自虎扑Android客户端</t>
  </si>
  <si>
    <t>495楼</t>
  </si>
  <si>
    <t>滴哒哒哒滴滴哒哒</t>
  </si>
  <si>
    <t>詹科联手，天下我有。发自虎扑iPhone客户端</t>
  </si>
  <si>
    <t>496楼</t>
  </si>
  <si>
    <t>骑士总冠军！发自虎扑Android客户端</t>
  </si>
  <si>
    <t>497楼</t>
  </si>
  <si>
    <t>分板助断帽</t>
  </si>
  <si>
    <t>引用283楼 @懂球朱锅 发表的:隔壁的一周老遛蜜气的把电脑都快砸了，看得真爽兄弟，不要给骑密招黑好吗？发自虎扑iPhone客户端</t>
  </si>
  <si>
    <t>498楼</t>
  </si>
  <si>
    <t>大鹏鹏啦啦啦啦啦</t>
  </si>
  <si>
    <t>先坐过山车又来大摆锤最后来个旋转木马，我的大骑士老詹啊，我们的心脏要出来了，感动感动！！！！发自虎扑Android客户端</t>
  </si>
  <si>
    <t>499楼</t>
  </si>
  <si>
    <t>三寸歡</t>
  </si>
  <si>
    <t>克城见！！！！发自虎扑iPhone客户端</t>
  </si>
  <si>
    <t>500楼</t>
  </si>
  <si>
    <t>好好看球别互喷行么</t>
  </si>
  <si>
    <t>师弟再这样下去你惹怒的不是老詹，而是我了……发自手机虎扑 m.hupu.com</t>
  </si>
  <si>
    <t>501楼</t>
  </si>
  <si>
    <t>黑九奇迹</t>
  </si>
  <si>
    <t>引用4楼 @打酱油de麦 发表的:詹科联手，拯救了骑士！老汉：首轮就想让我1:3？不存在的~PS：芬森最后的防守，真是一波骚操作...步行者教练真是在致敬卢，最后几分钟把芬森拿下去，结果詹姆斯瞬间被解放了发自虎扑Android客户端</t>
  </si>
  <si>
    <t>502楼</t>
  </si>
  <si>
    <t>马克沃特尼</t>
  </si>
  <si>
    <t>詹姆斯场均41.5分！！！！钟发自虎扑iPhone客户端</t>
  </si>
  <si>
    <t>503楼</t>
  </si>
  <si>
    <t>滕大官人</t>
  </si>
  <si>
    <t>引用3楼 @道阻且临之 发表的:差那么一点泰伦卢和乐福就不能呼吸了真的 别装了</t>
  </si>
  <si>
    <t>504楼</t>
  </si>
  <si>
    <t>岛城球迷</t>
  </si>
  <si>
    <t>看詹姆斯赢球真心累  队友下场给点力啊！！加油 骑士发自虎扑Android客户端</t>
  </si>
  <si>
    <t>505楼</t>
  </si>
  <si>
    <t>日月神教詹詹自喜</t>
  </si>
  <si>
    <t>引用7楼 @零自然v 发表的:泰伦卢：不要把詹姆斯换下场，一轮游后他有的是时间休息。 话说15年绝地七武士的时候，上场时间也大概如此吧。唉那时候没人，现在有人不会用。发自虎扑iPhone客户端</t>
  </si>
  <si>
    <t>506楼</t>
  </si>
  <si>
    <t>骑摩托</t>
  </si>
  <si>
    <t>师弟是真的烦发自虎扑Android客户端</t>
  </si>
  <si>
    <t>507楼</t>
  </si>
  <si>
    <t>brothers1</t>
  </si>
  <si>
    <t>不是骑士拒绝逆转吗，怎么就变成逆转了发自虎扑Android客户端</t>
  </si>
  <si>
    <t>508楼</t>
  </si>
  <si>
    <t>妖艳欲滴Ted</t>
  </si>
  <si>
    <t>泰伦卢翘丽吗！发自虎扑Android客户端</t>
  </si>
  <si>
    <t>509楼</t>
  </si>
  <si>
    <t>夏夜_微凉</t>
  </si>
  <si>
    <t>泰伦卢终于亮出终极武器：48分钟的詹姆斯！发自虎扑iPhone客户端</t>
  </si>
  <si>
    <t>510楼</t>
  </si>
  <si>
    <t>这好像有点萌丶</t>
  </si>
  <si>
    <t>说到做到不让老汉上44分钟了现在直接46发自虎扑Android客户端</t>
  </si>
  <si>
    <t>511楼</t>
  </si>
  <si>
    <t>圣安东尼奥赌王</t>
  </si>
  <si>
    <t>对面跟你玩摔跤，你跟人家打篮球…另外心疼老詹的出场时间啊…发自虎扑Android客户端</t>
  </si>
  <si>
    <t>512楼</t>
  </si>
  <si>
    <t>shigakki</t>
  </si>
  <si>
    <t>詹姆斯46分钟 真的尽力了泰伦卢下课！发自虎扑iPhone客户端</t>
  </si>
  <si>
    <t>513楼</t>
  </si>
  <si>
    <t>Clevelan23</t>
  </si>
  <si>
    <t>快34的人了，打了46分钟，场均43分钟，撸指导牛逼！发自虎扑Android客户端</t>
  </si>
  <si>
    <t>514楼</t>
  </si>
  <si>
    <t>1米91怪我嘛</t>
  </si>
  <si>
    <t>这场本来步行者可以拿下的，最后步行者全是奥迪一个人干，被他一个人干没了</t>
  </si>
  <si>
    <t>515楼</t>
  </si>
  <si>
    <t>峰月原野</t>
  </si>
  <si>
    <t>这个球就厉害了发自虎扑Android客户端</t>
  </si>
  <si>
    <t>516楼</t>
  </si>
  <si>
    <t>RR很萌很帅</t>
  </si>
  <si>
    <t>詹科联手 天下我有  6666 恭喜骑士！！！发自虎扑Android客户端</t>
  </si>
  <si>
    <t>517楼</t>
  </si>
  <si>
    <t>呕发克</t>
  </si>
  <si>
    <t>引用64楼 @timberwolves21 发表的:兰斯太有意思了，活宝一枚。。。抱摔了解一下发自虎扑iPhone客户端</t>
  </si>
  <si>
    <t>518楼</t>
  </si>
  <si>
    <t>Sugar4Wes</t>
  </si>
  <si>
    <t>引用64楼 @timberwolves21 发表的:兰斯太有意思了，活宝一枚。。。最开始我也认为他有意思，现在感觉是有点过分了，开始脏了发自虎扑Android客户端</t>
  </si>
  <si>
    <t>519楼</t>
  </si>
  <si>
    <t>我詹三分开了</t>
  </si>
  <si>
    <t>引用64楼 @timberwolves21 发表的:兰斯太有意思了，活宝一枚。。。像个小丑！！发自虎扑iPhone客户端</t>
  </si>
  <si>
    <t>520楼</t>
  </si>
  <si>
    <t>敲敲乃个木鱼</t>
  </si>
  <si>
    <t>张卫平，你这么大年纪了 怎么不去看看病呢？你长期定居美国，可以去找伊格达拉，放心 他替你出看病的钱！发自虎扑iPhone客户端</t>
  </si>
  <si>
    <t>521楼</t>
  </si>
  <si>
    <t>考特尼李赛迪斯杨</t>
  </si>
  <si>
    <t>克拉克森牛逼！湖人总冠军发自虎扑iPhone客户端</t>
  </si>
  <si>
    <t>522楼</t>
  </si>
  <si>
    <t>被翻红浪</t>
  </si>
  <si>
    <t>以前我一直以为史蒂芬森比较逗逼。。。现在才发现是真的脏。发自虎扑Android客户端</t>
  </si>
  <si>
    <t>523楼</t>
  </si>
  <si>
    <t>莫名膨胀</t>
  </si>
  <si>
    <t>我怎么感觉今天是jr杀死了步行者发自虎扑Android客户端</t>
  </si>
  <si>
    <t>524楼</t>
  </si>
  <si>
    <t>滑水詹老汉</t>
  </si>
  <si>
    <t>引用64楼 @timberwolves21 发表的:兰斯太有意思了，活宝一枚。。。这么抱摔都可以？发自虎扑iPhone客户端</t>
  </si>
  <si>
    <t>525楼</t>
  </si>
  <si>
    <t>泡椒爱吃鸡爪</t>
  </si>
  <si>
    <t>詹科联手，天下我有！发自虎扑iPhone客户端</t>
  </si>
  <si>
    <t>526楼</t>
  </si>
  <si>
    <t>kingofgondor</t>
  </si>
  <si>
    <t>引用64楼 @timberwolves21 发表的:兰斯太有意思了，活宝一枚。。。兰斯这是摔跤比赛 不是篮球发自虎扑iPhone客户端</t>
  </si>
  <si>
    <t>527楼</t>
  </si>
  <si>
    <t>东尼教授</t>
  </si>
  <si>
    <t>竞猜：本次赛后评论鲈可否与十条热评有关。【能】【不能】发自虎扑iPhone客户端</t>
  </si>
  <si>
    <t>528楼</t>
  </si>
  <si>
    <t>sky-xu</t>
  </si>
  <si>
    <t>引用278楼 @钰树临沨 发表的:我说实话，史蒂芬森就是不要脸。二胖应该上去给他来一下就开心了发自虎扑Android客户端</t>
  </si>
  <si>
    <t>孙十一少</t>
  </si>
  <si>
    <t>引用64楼 @timberwolves21 发表的:兰斯太有意思了，活宝一枚。。。抱摔格林，最多两个人一个技术犯规，裁判真的牛啊发自虎扑Android客户端</t>
  </si>
  <si>
    <t>530楼</t>
  </si>
  <si>
    <t>CBA原</t>
  </si>
  <si>
    <t>最后唠嗑的两个三分 一个盖帽 看湿了。发自虎扑Android客户端</t>
  </si>
  <si>
    <t>532楼</t>
  </si>
  <si>
    <t>小邪1205</t>
  </si>
  <si>
    <t>为啥是骑士逆转步行者？？？？发自虎扑Android客户端</t>
  </si>
  <si>
    <t>Cle欧文</t>
  </si>
  <si>
    <t>东部比较强的一方今天都输了发自虎扑iPhone客户端</t>
  </si>
  <si>
    <t>534楼</t>
  </si>
  <si>
    <t>callmeKK</t>
  </si>
  <si>
    <t>我倒想看看那些前几次给史蒂芬森冼的人去哪了发自虎扑iPhone客户端</t>
  </si>
  <si>
    <t>536楼</t>
  </si>
  <si>
    <t>gotohy</t>
  </si>
  <si>
    <t>jr开场的三分，克拉克森扩大比分，勒布朗上半场的给力不过老毛病真的还改不过来，乐福一直找不到状态，一到下半场不会打球……大比分领先总被追上…泰伦卢的换人真的有问题，防守真的得加强加强改变幸亏科沃尔关键时刻苏醒，扳平大比分回到起跑线……我知道我们夺冠希望渺茫，但我们得拼到最后啊发自虎扑iPhone客户端</t>
  </si>
  <si>
    <t>537楼</t>
  </si>
  <si>
    <t>廿年飞侠廿年神</t>
  </si>
  <si>
    <t>Let's go CLE!发自虎扑iPhone客户端</t>
  </si>
  <si>
    <t>538楼</t>
  </si>
  <si>
    <t>mystery乐邦</t>
  </si>
  <si>
    <t xml:space="preserve"> 引用内容由于违规已被删除这什么  不是黄图哥吗。。。怎么这么多人回复他发自虎扑Android客户端</t>
  </si>
  <si>
    <t>539楼</t>
  </si>
  <si>
    <t>德怀恩韦德的</t>
  </si>
  <si>
    <t>科沃尔三分太准了</t>
  </si>
  <si>
    <t>540楼</t>
  </si>
  <si>
    <t>小艾CP3</t>
  </si>
  <si>
    <t>老詹牛逼！jr牛逼！杰伦牛逼！！发自虎扑iPhone客户端</t>
  </si>
  <si>
    <t>541楼</t>
  </si>
  <si>
    <t>乐邦与骚文</t>
  </si>
  <si>
    <t>恭喜老詹生涯拿下一百场30+ 排名历史第二 仅次于乔丹！骑士队也赢下一局 将大比分扳平为2-2 希望骑士能一鼓作气回到主场拿下天王山之战！现在压力全来到雷霆这一边(非黑 我也算是半个雷霆密吧 真的心累)发自虎扑iPhone客户端</t>
  </si>
  <si>
    <t>542楼</t>
  </si>
  <si>
    <t>TearsLeon</t>
  </si>
  <si>
    <t>其实我一点也不讨厌太能撸，相反我非常喜欢他，因为他让我觉得我也可以当骑士队的主教练发自虎扑Android客户端</t>
  </si>
  <si>
    <t>543楼</t>
  </si>
  <si>
    <t>544楼</t>
  </si>
  <si>
    <t>十连总决勒布朗</t>
  </si>
  <si>
    <t>引用4楼 @打酱油de麦 发表的:詹科联手，拯救了骑士！老汉：首轮就想让我1:3？不存在的~PS：芬森最后的防守，真是一波骚操作...骚么？肘子架脖子，搂着人后颈倒地要争球这种动作跟骚有什么关系？脏还差不多。发自虎扑Android客户端</t>
  </si>
  <si>
    <t>545楼</t>
  </si>
  <si>
    <t>炮兵坐火箭</t>
  </si>
  <si>
    <t>史蒂芬森一个人把骑士给打火了发自虎扑Android客户端</t>
  </si>
  <si>
    <t>546楼</t>
  </si>
  <si>
    <t>txj1990521</t>
  </si>
  <si>
    <t>这步行者的主场感觉和骑士主场一样，哈哈发自手机虎扑 m.hupu.com</t>
  </si>
  <si>
    <t>547楼</t>
  </si>
  <si>
    <t>zz朱志</t>
  </si>
  <si>
    <t>呼呼呼看的是心惊胆战！发自虎扑iPhone客户端</t>
  </si>
  <si>
    <t>548楼</t>
  </si>
  <si>
    <t>我库就是这么雕</t>
  </si>
  <si>
    <t>这场胜利也太艰难了，老詹46分钟，要不是科沃尔，卢指导，哎。。。发自虎扑iPhone客户端</t>
  </si>
  <si>
    <t>549楼</t>
  </si>
  <si>
    <t>拍拍你的脸</t>
  </si>
  <si>
    <t>不说了，老詹好好休息吧发自虎扑Android客户端</t>
  </si>
  <si>
    <t>550楼</t>
  </si>
  <si>
    <t>我真的是来看球的</t>
  </si>
  <si>
    <t>史蒂芬斯真滴是脑子不好发自虎扑Android客户端</t>
  </si>
  <si>
    <t>551楼</t>
  </si>
  <si>
    <t>sd3433521</t>
  </si>
  <si>
    <t>今天绝对是NBA的平局日，专家们的小心脏要爆破了发自虎扑iPhone客户端</t>
  </si>
  <si>
    <t>552楼</t>
  </si>
  <si>
    <t>Viv111</t>
  </si>
  <si>
    <t>引用64楼 @timberwolves21 发表的:兰斯太有意思了，活宝一枚。。。别说其他的，芬森这是在抱摔吧 也就老詹脾气好，没看到姐夫都要打他了发自虎扑iPhone客户端</t>
  </si>
  <si>
    <t>斯洛文尼亚卢卡东契奇</t>
  </si>
  <si>
    <t>47分钟，大伙赶紧出来开会了发自虎扑Android客户端</t>
  </si>
  <si>
    <t>554楼</t>
  </si>
  <si>
    <t>春风清秋月明</t>
  </si>
  <si>
    <t>引用80楼 @紫金新生 发表的:老詹这首轮打得跟打总决赛一样累，万一卢指导下定决心，老詹岂不是要打满全场了？16年都没这累发自虎扑Android客户端</t>
  </si>
  <si>
    <t>556楼</t>
  </si>
  <si>
    <t>大婶你是干什么的</t>
  </si>
  <si>
    <t>引用2楼 @黄小葵 发表的:这次关键时刻 终于有人站出来为老詹分担了，科沃尔连续两个三分球 太厉害了你们这是自寻死路.jpg发自虎扑iPhone客户端</t>
  </si>
  <si>
    <t>557楼</t>
  </si>
  <si>
    <t>被封N次</t>
  </si>
  <si>
    <t>引用18楼 @助板高手 发表的:老实说，现在我看骑士的数据，看的不是勒布朗的得分，是出场时间。勒布朗的出场时间马上就要取决于比赛时间有多少了发自虎扑iPhone客户端</t>
  </si>
  <si>
    <t>558楼</t>
  </si>
  <si>
    <t>你不要这样的看着我</t>
  </si>
  <si>
    <t>46分钟！！发自虎扑Android客户端</t>
  </si>
  <si>
    <t>559楼</t>
  </si>
  <si>
    <t>勒布朗詹姆斯呦</t>
  </si>
  <si>
    <t>骑士最高领先到15分怎么能说是逆转呢。。。发自虎扑iPhone客户端</t>
  </si>
  <si>
    <t>560楼</t>
  </si>
  <si>
    <t>HDDLZH</t>
  </si>
  <si>
    <t>史蒂芬森真的像个小丑一样发自虎扑iPhone客户端</t>
  </si>
  <si>
    <t>561楼</t>
  </si>
  <si>
    <t>李大梦李小琼</t>
  </si>
  <si>
    <t>张震岳周杰伦联手拿下比赛！！！！！发自虎扑iPhone客户端</t>
  </si>
  <si>
    <t>取一个昵称好难</t>
  </si>
  <si>
    <t>卢指导命真硬啊！！！发自虎扑iPhone客户端</t>
  </si>
  <si>
    <t>563楼</t>
  </si>
  <si>
    <t>真丶汤神TT</t>
  </si>
  <si>
    <t>破骑轮换比步行者多一个…老詹46分钟jr35分钟就没30分钟以上的了，那边奥迪41 渣迪斯杨39 科林森32。所以鲈鱼你就不能让慕斯多歇会？发自虎扑iPhone客户端</t>
  </si>
  <si>
    <t>565楼</t>
  </si>
  <si>
    <t>侧入马化腾</t>
  </si>
  <si>
    <t>詹科联手，牛逼发自虎扑Android客户端</t>
  </si>
  <si>
    <t>566楼</t>
  </si>
  <si>
    <t>乐步狼98</t>
  </si>
  <si>
    <t>钢筋铁骨詹姆斯发自虎扑Android客户端</t>
  </si>
  <si>
    <t>567楼</t>
  </si>
  <si>
    <t>llllll30</t>
  </si>
  <si>
    <t>这叫逆转？？？明明就是险些被逆转了吧。当我们都不看球的？？？发自虎扑Android客户端</t>
  </si>
  <si>
    <t>568楼</t>
  </si>
  <si>
    <t>闫小小</t>
  </si>
  <si>
    <t>史蒂芬森真是可以了，接连抱摔发自虎扑iPhone客户端</t>
  </si>
  <si>
    <t>569楼</t>
  </si>
  <si>
    <t>魔登时代1</t>
  </si>
  <si>
    <t>引用64楼 @timberwolves21 发表的:兰斯太有意思了，活宝一枚。。。这样打球你觉得是有意思？我觉得他就是个无赖！让步行者全队哄着当斗牛狗的发自手机虎扑 m.hupu.com</t>
  </si>
  <si>
    <t>570楼</t>
  </si>
  <si>
    <t>我是三块钱</t>
  </si>
  <si>
    <t>奥迪最后几分钟像极了威少发自虎扑Android客户端</t>
  </si>
  <si>
    <t>571楼</t>
  </si>
  <si>
    <t>大爱皇帝勒布朗詹姆斯</t>
  </si>
  <si>
    <t>标题不应该是“骑士险被步行者逆转”吗发自虎扑Android客户端</t>
  </si>
  <si>
    <t>572楼</t>
  </si>
  <si>
    <t>DUKE07</t>
  </si>
  <si>
    <t>科沃尔最后两记三分杀人诛心啊发自虎扑iPhone客户端</t>
  </si>
  <si>
    <t>573楼</t>
  </si>
  <si>
    <t>克利夫兰亚瑟队</t>
  </si>
  <si>
    <t>杰伦老师牛逼发自虎扑Android客户端</t>
  </si>
  <si>
    <t>574楼</t>
  </si>
  <si>
    <t>日渐消瘦詹姆斯666</t>
  </si>
  <si>
    <t>第三四节一直在喊骑士加油，真煎熬发自虎扑Android客户端</t>
  </si>
  <si>
    <t>575楼</t>
  </si>
  <si>
    <t>玫瑰是我偷的吗</t>
  </si>
  <si>
    <t>Believe in LeBRON！！！！发自虎扑iPhone客户端</t>
  </si>
  <si>
    <t>576楼</t>
  </si>
  <si>
    <t>黄小鱼有个篮球梦</t>
  </si>
  <si>
    <t>解说：我觉得导播老师是故意的  当骑士陷入困境时镜头总会给到卢指导发自虎扑iPhone客户端</t>
  </si>
  <si>
    <t>577楼</t>
  </si>
  <si>
    <t>fatfree</t>
  </si>
  <si>
    <t>这场比赛看下来泰伦卢真是不错的教练，叫的暂停都很有效。</t>
  </si>
  <si>
    <t>578楼</t>
  </si>
  <si>
    <t>你们猜我是谁的密</t>
  </si>
  <si>
    <t>今天骑士的防守不好，步行者得分上100了发自虎扑iPhone客户端</t>
  </si>
  <si>
    <t>黑vsk1998</t>
  </si>
  <si>
    <t>1灶2林3和4凯5磊6熙7一帆8玥9叶10帆11萌12胡13童14青15翁16昊17妍发自虎扑iPhone客户端</t>
  </si>
  <si>
    <t>580楼</t>
  </si>
  <si>
    <t>wrotenn</t>
  </si>
  <si>
    <t>杰伦最后两个甩狙简直牛逼死啦发自虎扑iPhone客户端</t>
  </si>
  <si>
    <t>582楼</t>
  </si>
  <si>
    <t>z琦琦z</t>
  </si>
  <si>
    <t>今天真的哭了 真的不敢想象詹姆斯倒在第一轮 高中到现在而立之年 跟你一同经历了风风雨雨 哪怕11的低迷 15年的all in 也没有今天难受 你是皇帝 不能被一个小兵打死发自虎扑iPhone客户端</t>
  </si>
  <si>
    <t>583楼</t>
  </si>
  <si>
    <t>blazing</t>
  </si>
  <si>
    <t>最后4，5分钟，奥迪都不知道在干嘛，不断单挑，能挑得赢詹姆斯？萨博尼斯又换下去。步行者不打人人皆兵，不打空位，根本就是进入对方节奏。</t>
  </si>
  <si>
    <t>584楼</t>
  </si>
  <si>
    <t>小手抖一抖罚球都没有</t>
  </si>
  <si>
    <t>老詹居然还有两分钟时间休息？这教练怎么安排的，不是说好打满吗？唉这球看的心伤，雷骑双蜜伤不起啊。。。。发自虎扑Android客户端</t>
  </si>
  <si>
    <t>585楼</t>
  </si>
  <si>
    <t>管波波是花先生</t>
  </si>
  <si>
    <t>引用64楼 @timberwolves21 发表的:兰斯太有意思了，活宝一枚。。。这就是一条x吧。我真的，要不是我打不过他我就打他了发自虎扑Android客户端</t>
  </si>
  <si>
    <t>586楼</t>
  </si>
  <si>
    <t>谨言慎行vcr</t>
  </si>
  <si>
    <t>我就想知道怎样能要了鲈鱼的命    怎么这么硬发自虎扑iPhone客户端</t>
  </si>
  <si>
    <t>587楼</t>
  </si>
  <si>
    <t>剑雪飘零</t>
  </si>
  <si>
    <t>这比赛看着真累发自虎扑iPhone客户端</t>
  </si>
  <si>
    <t>588楼</t>
  </si>
  <si>
    <t>taitan5566</t>
  </si>
  <si>
    <t>奥迪20中5，一场比一场差发自虎扑Android客户端</t>
  </si>
  <si>
    <t>589楼</t>
  </si>
  <si>
    <t>引用64楼 @timberwolves21 发表的:兰斯太有意思了，活宝一枚。。。看见什么咬什么发自虎扑iPhone客户端</t>
  </si>
  <si>
    <t>590楼</t>
  </si>
  <si>
    <t>这个妹纸有点萌</t>
  </si>
  <si>
    <t>卢指导：我也吼的发自虎扑iPhone客户端</t>
  </si>
  <si>
    <t>591楼</t>
  </si>
  <si>
    <t>画面其实很美</t>
  </si>
  <si>
    <t>上半场看骑士的上限，下半场看骑士的下限。发自虎扑iPhone客户端</t>
  </si>
  <si>
    <t>592楼</t>
  </si>
  <si>
    <t>Lan正先森</t>
  </si>
  <si>
    <t>卢指导赛后发言：詹姆斯打出了统治力，奠定了比赛基调。科沃尔表现的很棒，投进了应该投进的球。我对我们的球员有信心，我为他们骄傲。我们的防守做的很好，连续第四场没让对手的得分超过一百分。发自虎扑Android客户端</t>
  </si>
  <si>
    <t>593楼</t>
  </si>
  <si>
    <t>湖人111111</t>
  </si>
  <si>
    <t>引用278楼 @钰树临沨 发表的:我说实话，史蒂芬森就是不要脸。怎么不要脸了，都是规则内的，那你也可以说造犯规的不要脸！发自虎扑Android客户端</t>
  </si>
  <si>
    <t>594楼</t>
  </si>
  <si>
    <t>不二法</t>
  </si>
  <si>
    <t>引用2楼 @黄小葵 发表的:这次关键时刻 终于有人站出来为老詹分担了，科沃尔连续两个三分球 太厉害了科沃尔在老鹰的时候，那次被压腿的伤病很多人说他差不多废了。后面看一篇报道，他调整了投篮姿势，而且为了复健每天爬几十层的楼来回几次。那会就觉得他是一个心气特足的球员。发自虎扑iPhone客户端</t>
  </si>
  <si>
    <t>595楼</t>
  </si>
  <si>
    <t>狼王威金斯</t>
  </si>
  <si>
    <t>感谢科沃尔，也感谢奥拉瞎浪，但是以后又怎么办？还是前景渺茫。撑死过一轮。</t>
  </si>
  <si>
    <t>596楼</t>
  </si>
  <si>
    <t>lee1020</t>
  </si>
  <si>
    <t>这场比赛的胜利对于骑士来说至关重要！他们重新夺回了主场优势！</t>
  </si>
  <si>
    <t>597楼</t>
  </si>
  <si>
    <t>Leohysss</t>
  </si>
  <si>
    <t>佛系看骑赢得莫名其妙输得莫名其妙发自虎扑Android客户端</t>
  </si>
  <si>
    <t>598楼</t>
  </si>
  <si>
    <t>秋刀鱼7</t>
  </si>
  <si>
    <t>狠草46分钟，然后险胜。发自虎扑iPhone客户端</t>
  </si>
  <si>
    <t>599楼</t>
  </si>
  <si>
    <t>詹姆斯不会退役</t>
  </si>
  <si>
    <t>卢指导命硬啊发自虎扑iPhone客户端</t>
  </si>
  <si>
    <t>600楼</t>
  </si>
  <si>
    <t>JohnsonT</t>
  </si>
  <si>
    <t>老汉又是46min，tmd鲈鱼你不心疼我tm心疼啊。我真想给你买个登山包！发自虎扑Android客户端</t>
  </si>
  <si>
    <t>601楼</t>
  </si>
  <si>
    <t>盘古玉清元始天尊</t>
  </si>
  <si>
    <t>引用64楼 @timberwolves21 发表的:兰斯太有意思了，活宝一枚。。。这不要脸劲头也是服发自虎扑iPhone客户端</t>
  </si>
  <si>
    <t>602楼</t>
  </si>
  <si>
    <t>jj掉了碗大块疤</t>
  </si>
  <si>
    <t>看完这场比赛，很多想说的，很多不敢说的发自虎扑iPhone客户端</t>
  </si>
  <si>
    <t>603楼</t>
  </si>
  <si>
    <t>LynLYz</t>
  </si>
  <si>
    <t>我詹辛苦了！又是高出场时间，我科第四节真硬！发自虎扑iPhone客户端</t>
  </si>
  <si>
    <t>604楼</t>
  </si>
  <si>
    <t>哈哈哈嗝屁了</t>
  </si>
  <si>
    <t>来波毒奶，步行者总冠军！发自虎扑Android客户端</t>
  </si>
  <si>
    <t>605楼</t>
  </si>
  <si>
    <t>一个ID</t>
  </si>
  <si>
    <t>看主队比赛是真的糟心，进攻全靠詹，防守跟纸糊一样发自虎扑iPhone客户端</t>
  </si>
  <si>
    <t>606楼</t>
  </si>
  <si>
    <t>令人智熄</t>
  </si>
  <si>
    <t>引用64楼 @timberwolves21 发表的:兰斯太有意思了，活宝一枚。。。哈哈哈，笑出声……发自虎扑Android客户端</t>
  </si>
  <si>
    <t>607楼</t>
  </si>
  <si>
    <t>篮球故事还有酒</t>
  </si>
  <si>
    <t>杰伦和奥迪联手把泰伦卢从悬崖边抬了回来！发自虎扑iPhone客户端</t>
  </si>
  <si>
    <t>608楼</t>
  </si>
  <si>
    <t>二手书童</t>
  </si>
  <si>
    <t>步行者第四节中段自己浪费掉太多机会了，输球没办法怪别的发自虎扑iPhone客户端</t>
  </si>
  <si>
    <t>609楼</t>
  </si>
  <si>
    <t>总有鱼想害朕</t>
  </si>
  <si>
    <t>骑士总冠军发自虎扑iPhone客户端</t>
  </si>
  <si>
    <t>610楼</t>
  </si>
  <si>
    <t>登登登666</t>
  </si>
  <si>
    <t>步行者还有机会晋级吗？发自虎扑Android客户端</t>
  </si>
  <si>
    <t>611楼</t>
  </si>
  <si>
    <t>杜绍禹</t>
  </si>
  <si>
    <t>引用2楼 @黄小葵 发表的:这次关键时刻 终于有人站出来为老詹分担了，科沃尔连续两个三分球 太厉害了图来了图来了发自虎扑Android客户端</t>
  </si>
  <si>
    <t>612楼</t>
  </si>
  <si>
    <t>喜欢谢某婕</t>
  </si>
  <si>
    <t>卢指导说，詹姆斯不会一直上场44分钟，这次他说的是真的了。现在是46分钟。。。。。。发自虎扑Android客户端</t>
  </si>
  <si>
    <t>613楼</t>
  </si>
  <si>
    <t>一字眉大卫</t>
  </si>
  <si>
    <t>泰伦卢俏丽吗！！！真的心疼老詹！发自虎扑Android客户端</t>
  </si>
  <si>
    <t>614楼</t>
  </si>
  <si>
    <t>圣城退休老干部邓肯</t>
  </si>
  <si>
    <t>来来来，这场赢了，昨天说输球就轮太能卢，赢球就夸詹姆斯的人出来这场太能卢，你们要怎么夸发自虎扑Android客户端</t>
  </si>
  <si>
    <t>615楼</t>
  </si>
  <si>
    <t>Y老叔</t>
  </si>
  <si>
    <t>我就想说，鲈指导还有没有呼吸权发自虎扑Android客户端</t>
  </si>
  <si>
    <t>616楼</t>
  </si>
  <si>
    <t>闪电0</t>
  </si>
  <si>
    <t>46分钟   哈哈发自虎扑Android客户端</t>
  </si>
  <si>
    <t>617楼</t>
  </si>
  <si>
    <t>lbj擦</t>
  </si>
  <si>
    <t>是步行者差点逆转骑士吧……领先16分被活生生的反超。。发自虎扑Android客户端</t>
  </si>
  <si>
    <t>618楼</t>
  </si>
  <si>
    <t>师弟和姐夫在上演动作片呢发自虎扑Android客户端</t>
  </si>
  <si>
    <t>619楼</t>
  </si>
  <si>
    <t>起名字好绝望</t>
  </si>
  <si>
    <t>不管面对什么样的困境，我都相信勒布朗!发自虎扑Android客户端</t>
  </si>
  <si>
    <t>620楼</t>
  </si>
  <si>
    <t>CarmeloJJ</t>
  </si>
  <si>
    <t>周杰伦拯救了泰伦卢</t>
  </si>
  <si>
    <t>621楼</t>
  </si>
  <si>
    <t>老人不服就服你</t>
  </si>
  <si>
    <t>1. 换教练，留在骑士2.离开骑士你们支持哪一个发自虎扑Android客户端</t>
  </si>
  <si>
    <t>622楼</t>
  </si>
  <si>
    <t>七夜雪如盖</t>
  </si>
  <si>
    <t>引用2楼 @黄小葵 发表的:这次关键时刻 终于有人站出来为老詹分担了，科沃尔连续两个三分球 太厉害了 发自虎扑iPhone客户端</t>
  </si>
  <si>
    <t>623楼</t>
  </si>
  <si>
    <t>肤色不怕夜的黑</t>
  </si>
  <si>
    <t>46分钟……心疼发自虎扑iPhone客户端</t>
  </si>
  <si>
    <t>624楼</t>
  </si>
  <si>
    <t>窝火名宿哈哈登</t>
  </si>
  <si>
    <t>骑士球员快醒醒吧 下一场可真的没有救命三分了发自虎扑iPhone客户端</t>
  </si>
  <si>
    <t>次轮30号新秀</t>
  </si>
  <si>
    <t>科沃尔真爸爸！！！发自虎扑iPhone客户端</t>
  </si>
  <si>
    <t>626楼</t>
  </si>
  <si>
    <t>抱摔詹姆斯抱摔格林史蒂芬森的比赛真的丑陋发自虎扑iPhone客户端</t>
  </si>
  <si>
    <t>628楼</t>
  </si>
  <si>
    <t>奇葩sneaker</t>
  </si>
  <si>
    <t>泰伦卢：才46分钟啊 下一场你别休息了发自虎扑Android客户端</t>
  </si>
  <si>
    <t>629楼</t>
  </si>
  <si>
    <t>联盟第一小前锋</t>
  </si>
  <si>
    <t>兰斯就是在抱摔格林的动作，这都不技犯？发自虎扑iPhone客户端</t>
  </si>
  <si>
    <t>630楼</t>
  </si>
  <si>
    <t>韦德是一种信仰DW</t>
  </si>
  <si>
    <t>科老师看湿我了发自虎扑Android客户端</t>
  </si>
  <si>
    <t>631楼</t>
  </si>
  <si>
    <t>虎扑要注册真蛋疼</t>
  </si>
  <si>
    <t>詹姆斯46分钟。。。。。服了卢指导了。。。发自虎扑Android客户端</t>
  </si>
  <si>
    <t>632楼</t>
  </si>
  <si>
    <t>hupu老球迷</t>
  </si>
  <si>
    <t>科沃尔爷爷！！发自虎扑iPhone客户端</t>
  </si>
  <si>
    <t>633楼</t>
  </si>
  <si>
    <t>你是天使亦是魔鬼</t>
  </si>
  <si>
    <t>第一场詹姆斯说他没想到要上场44分钟，他还没想到以后还得出场46分钟呢发自虎扑iPhone客户端</t>
  </si>
  <si>
    <t>634楼</t>
  </si>
  <si>
    <t>Woj大神爆料说</t>
  </si>
  <si>
    <t>泰伦鲈： 詹姆斯才上46分钟步行者就打不过了，我还没用全力呢发自虎扑iPhone客户端</t>
  </si>
  <si>
    <t>635楼</t>
  </si>
  <si>
    <t>Boogie10</t>
  </si>
  <si>
    <t>划重点 全员健康骑士詹姆斯出战46分钟发自虎扑iPhone客户端</t>
  </si>
  <si>
    <t>636楼</t>
  </si>
  <si>
    <t>T_MacZ</t>
  </si>
  <si>
    <t>又是一场46分钟！！！！！！！！！！！发自虎扑iPhone客户端</t>
  </si>
  <si>
    <t>637楼</t>
  </si>
  <si>
    <t>詹姆斯是本赛季MVP</t>
  </si>
  <si>
    <t xml:space="preserve"> 引用内容由于违规已被删除说实话这出场时间的问题，不是卢非要老詹打这么久，场上形势不好，你让他下去他也不敢下去啊发自虎扑iPhone客户端</t>
  </si>
  <si>
    <t>638楼</t>
  </si>
  <si>
    <t>引用32楼 @iameasy81 发表的:科沃尔那两个三分真是太关键了~急停小漂移三分，帅的嘛发自虎扑iPhone客户端</t>
  </si>
  <si>
    <t>639楼</t>
  </si>
  <si>
    <t>真遗憾老詹还是没能打满全场啊！</t>
  </si>
  <si>
    <t>640楼</t>
  </si>
  <si>
    <t>大帅包</t>
  </si>
  <si>
    <t xml:space="preserve"> 引用内容由于违规已被删除你们看到的是啥?发自虎扑Android客户端</t>
  </si>
  <si>
    <t>641楼</t>
  </si>
  <si>
    <t>给他奥布莱恩杯</t>
  </si>
  <si>
    <t>卫平布莱恩特:詹姆斯一进去裁判就是要吹犯规子星大帝:说实话詹姆斯得到的哨比应该得的少了许多卫平布莱恩特:(你还挺懂球阿。。。)发自虎扑Android客户端</t>
  </si>
  <si>
    <t>642楼</t>
  </si>
  <si>
    <t>Fongc</t>
  </si>
  <si>
    <t>骑士总冠军！！！发自虎扑iPhone客户端</t>
  </si>
  <si>
    <t>643楼</t>
  </si>
  <si>
    <t>不靠浆全靠浪</t>
  </si>
  <si>
    <t>休息是不可能的，这辈子都不可能的，战术又不会，就只能场场让阿詹打40+分钟这样子来维持一下帅位这个样子。发自虎扑Android客户端</t>
  </si>
  <si>
    <t>644楼</t>
  </si>
  <si>
    <t>hadengniuB</t>
  </si>
  <si>
    <t>骑士的比赛是真的难看，传球，传球，给到詹姆斯，进攻。传球，给到科沃尔，3分发自虎扑iPhone客户端</t>
  </si>
  <si>
    <t>645楼</t>
  </si>
  <si>
    <t>长相平平古天乐</t>
  </si>
  <si>
    <t>骑士场场球像总决赛抢七，md看得老子心脏病都要犯了，詹姆斯牛逼，科沃尔牛逼，骑士加油骑士总冠军发自虎扑Android客户端</t>
  </si>
  <si>
    <t>646楼</t>
  </si>
  <si>
    <t>白猫警长jmy</t>
  </si>
  <si>
    <t>詹姆斯G3上场42分钟还是输了。就在我们以为卢指导已经无路可走的时候，卢指导向我们诠释了什么叫战术大师。詹姆斯42分钟都赢不了怎么办？那这场就上46分钟吧！发自虎扑Android客户端</t>
  </si>
  <si>
    <t>647楼</t>
  </si>
  <si>
    <t>流光啦啦啦</t>
  </si>
  <si>
    <t xml:space="preserve"> 引用内容由于违规已被删除这也该反弹了吧！发自虎扑Android客户端</t>
  </si>
  <si>
    <t>648楼</t>
  </si>
  <si>
    <t>Sky丶Dragon</t>
  </si>
  <si>
    <t>真想有位老詹球迷把泰伦卢腿给打断，让他好好去养伤吧，那死鱼发自虎扑Android客户端</t>
  </si>
  <si>
    <t>649楼</t>
  </si>
  <si>
    <t>菀菀6121</t>
  </si>
  <si>
    <t>老詹真的累啊，心疼发自虎扑Android客户端</t>
  </si>
  <si>
    <t>让我数数步行者有多少篮下三秒没吹？！！！发自虎扑Android客户端</t>
  </si>
  <si>
    <t>651楼</t>
  </si>
  <si>
    <t>653楼</t>
  </si>
  <si>
    <t>大象啃蚂蚁</t>
  </si>
  <si>
    <t>又看到詹科合体啦！</t>
  </si>
  <si>
    <t>654楼</t>
  </si>
  <si>
    <t>skme</t>
  </si>
  <si>
    <t>太刺激了。。。岁数大了看骑士比赛有点受不了</t>
  </si>
  <si>
    <t>655楼</t>
  </si>
  <si>
    <t>失落的咖啡</t>
  </si>
  <si>
    <t>虽然师弟敢打敢拼谁都不怕但是这两个抢球，中间抢老詹和最后抢格林跳梁小丑一般丑陋。发自虎扑Android客户端</t>
  </si>
  <si>
    <t>656楼</t>
  </si>
  <si>
    <t>鸡锅鸡锅</t>
  </si>
  <si>
    <t>拒绝逆转！！！！！下一场逼48分钟？？？？？？发自虎扑iPhone客户端</t>
  </si>
  <si>
    <t>657楼</t>
  </si>
  <si>
    <t>威少双手叉腰说</t>
  </si>
  <si>
    <t>詹姆斯上场时间46分钟，你没有看错，再说一遍詹姆斯上场时间46分钟发自虎扑Android客户端</t>
  </si>
  <si>
    <t>658楼</t>
  </si>
  <si>
    <t>乐邦欧</t>
  </si>
  <si>
    <t>Cavs are not going home ！硬气！天王山见发自虎扑iPhone客户端</t>
  </si>
  <si>
    <t>659楼</t>
  </si>
  <si>
    <t>夜寒不近流苏就是我</t>
  </si>
  <si>
    <t>引用18楼 @助板高手 发表的:老实说，现在我看骑士的数据，看的不是勒布朗的得分，是出场时间。感谢卢指导让老詹休息两分钟发自虎扑Android客户端</t>
  </si>
  <si>
    <t>660楼</t>
  </si>
  <si>
    <t>全国花式抖腿大赛冠军</t>
  </si>
  <si>
    <t xml:space="preserve"> 引用内容由于违规已被删除这一开始发的啥？怎么这么多亮？发自虎扑iPhone客户端</t>
  </si>
  <si>
    <t>661楼</t>
  </si>
  <si>
    <t>艾弗森胯下卢</t>
  </si>
  <si>
    <t>卢:詹姆斯的上场时间还是不够啊。发自虎扑Android客户端</t>
  </si>
  <si>
    <t>662楼</t>
  </si>
  <si>
    <t>六花我老婆</t>
  </si>
  <si>
    <t>科沃尔牛逼！发自虎扑Android客户端</t>
  </si>
  <si>
    <t>663楼</t>
  </si>
  <si>
    <t>老陈三不沾</t>
  </si>
  <si>
    <t>詹科拯救了卢指导发自虎扑iPhone客户端</t>
  </si>
  <si>
    <t>664楼</t>
  </si>
  <si>
    <t>凯里欧文刘宏伟</t>
  </si>
  <si>
    <t>下一场天亡山，一定拿下发自虎扑Android客户端</t>
  </si>
  <si>
    <t>665楼</t>
  </si>
  <si>
    <t>hzw42</t>
  </si>
  <si>
    <t>詹科联手，天下我有！科沃尔最后两记三分和老詹的上篮让人心里稍微稳了一点儿。</t>
  </si>
  <si>
    <t>666楼</t>
  </si>
  <si>
    <t>詹库联手天下我有</t>
  </si>
  <si>
    <t>詹科联手，天下我有！古人诚不欺我！泰伦卢：今天科沃尔就是我干爹！你问亲爹是谁？特么除了詹姆斯还能有谁！卢指导敢不敢有点魄力，乐福发挥不好能不能最后时刻上小南斯保护篮板？克8打得不错为什么最后不让上？难道防守还能比老卡差？真是多亏蜗壳续了一波，论命硬我就服卢指导！发自虎扑Android客户端</t>
  </si>
  <si>
    <t>667楼</t>
  </si>
  <si>
    <t>不说再见科比</t>
  </si>
  <si>
    <t>引用6楼 @割双眼皮 发表的:以为又是上场G3半场被翻盘的剧本，奈何最后科詹联手毁天灭地，终结了比赛。。詹科联手，你很难输球发自虎扑iPhone客户端</t>
  </si>
  <si>
    <t>668楼</t>
  </si>
  <si>
    <t>黑於菟</t>
  </si>
  <si>
    <t>骑三崩了解一下发自虎扑Android客户端</t>
  </si>
  <si>
    <t>669楼</t>
  </si>
  <si>
    <t>吉吉大侠爱着沙蓁汶千</t>
  </si>
  <si>
    <t>要是没有jr那个三分……细思恐极发自虎扑Android客户端</t>
  </si>
  <si>
    <t>670楼</t>
  </si>
  <si>
    <t>671楼</t>
  </si>
  <si>
    <t>重拾篮球梦的猪</t>
  </si>
  <si>
    <t>詹姆斯和科沃尔第四节末联手打崩步行者两个年龄加起来接近70的人拯救骑士我也不知道其他骑士球员该怎么想了发自虎扑iPhone客户端</t>
  </si>
  <si>
    <t>672楼</t>
  </si>
  <si>
    <t>23号御风者</t>
  </si>
  <si>
    <t xml:space="preserve">科沃尔真的是爸爸 最后两计三分球真的是救命啊！！！ 老詹出场时间依旧稳定，下一场回主场天王山，又是一场硬仗。  最后说一句，师弟的戏是真滴多。 </t>
  </si>
  <si>
    <t>673楼</t>
  </si>
  <si>
    <t>17詹皇四冠</t>
  </si>
  <si>
    <t>今天谁要是不轮泰伦卢我跟谁急！发自虎扑Android客户端</t>
  </si>
  <si>
    <t>674楼</t>
  </si>
  <si>
    <t>有才啊啊</t>
  </si>
  <si>
    <t>对面领先3分我好慌骑士怎么领先都不稳最后23秒领先6分都觉得不稳我肯定不是一个人发自虎扑iPhone客户端</t>
  </si>
  <si>
    <t>675楼</t>
  </si>
  <si>
    <t>休斯顿三轮车</t>
  </si>
  <si>
    <t>乐福不是一般的。。。。。发自虎扑Android客户端</t>
  </si>
  <si>
    <t>676楼</t>
  </si>
  <si>
    <t>凯里天生大场面欧文</t>
  </si>
  <si>
    <t>步行者还是太依赖乐福和泰伦卢了发自虎扑Android客户端</t>
  </si>
  <si>
    <t>677楼</t>
  </si>
  <si>
    <t>迈克尔哪都有我</t>
  </si>
  <si>
    <t>看球晚，这可能就是你们常说的詹科联手吧发自虎扑Android客户端</t>
  </si>
  <si>
    <t>678楼</t>
  </si>
  <si>
    <t>深蓝色的眼镜</t>
  </si>
  <si>
    <t xml:space="preserve"> 引用内容由于违规已被删除兄弟们亮他上去，加经验了。tx发自虎扑iPhone客户端</t>
  </si>
  <si>
    <t>679楼</t>
  </si>
  <si>
    <t>美国总统是jr</t>
  </si>
  <si>
    <t>卢指导:步行者这场得分上百了，我们的防守不太好发自虎扑iPhone客户端</t>
  </si>
  <si>
    <t>680楼</t>
  </si>
  <si>
    <t>我最爱你了呢</t>
  </si>
  <si>
    <t>今天步行者上100分了。我就等着看卢指导还能说防守很好吗…发自虎扑Android客户端</t>
  </si>
  <si>
    <t>681楼</t>
  </si>
  <si>
    <t>哈登戈MVP</t>
  </si>
  <si>
    <t>JR立了大功发自虎扑iPhone客户端</t>
  </si>
  <si>
    <t>682楼</t>
  </si>
  <si>
    <t>肥周111</t>
  </si>
  <si>
    <t>牛逼哈哈哈哈发自虎扑iPhone客户端</t>
  </si>
  <si>
    <t>683楼</t>
  </si>
  <si>
    <t>我我我我是火蜜</t>
  </si>
  <si>
    <t>我特么黑了12年詹姆斯。。老板，我要辞职发自虎扑iPhone客户端</t>
  </si>
  <si>
    <t>684楼</t>
  </si>
  <si>
    <t>五味杂陈-xj</t>
  </si>
  <si>
    <t>师弟最后这几波操作猛如虎2333发自虎扑iPhone客户端</t>
  </si>
  <si>
    <t>685楼</t>
  </si>
  <si>
    <t>hoop与hupu</t>
  </si>
  <si>
    <t>詹姆斯这么打真的累，不过这些球员和教练也不能说和他没关系吧，且行且珍惜发自虎扑iPhone客户端</t>
  </si>
  <si>
    <t>686楼</t>
  </si>
  <si>
    <t>王新月</t>
  </si>
  <si>
    <t>最后一分钟磕完了本来留到到今年年底的三瓶速效救心丸发自虎扑iPhone客户端</t>
  </si>
  <si>
    <t>687楼</t>
  </si>
  <si>
    <t>小前梦</t>
  </si>
  <si>
    <t>科沃尔牛逼完成了去年总决赛G3最后一分钟右侧底角三分不进的救赎发自虎扑iPhone客户端</t>
  </si>
  <si>
    <t>688楼</t>
  </si>
  <si>
    <t>啦啦啦我是队长</t>
  </si>
  <si>
    <t>这，这叫逆转？差点被逆转啊长点心发自虎扑iPhone客户端</t>
  </si>
  <si>
    <t>689楼</t>
  </si>
  <si>
    <t>SneakerOw</t>
  </si>
  <si>
    <t>今年真没看出来西强东弱...发自虎扑Android客户端</t>
  </si>
  <si>
    <t>690楼</t>
  </si>
  <si>
    <t>royofon</t>
  </si>
  <si>
    <t>引用3楼 @道阻且临之 发表的:差那么一点泰伦卢和乐福就不能呼吸了会没开成，让你失望了发自虎扑Android客户端</t>
  </si>
  <si>
    <t>691楼</t>
  </si>
  <si>
    <t>身高伤</t>
  </si>
  <si>
    <t>史蒂芬森来打架的吗？争球也不带抱摔的啊……是真的不要批脸啊他发自虎扑iPhone客户端</t>
  </si>
  <si>
    <t>692楼</t>
  </si>
  <si>
    <t>未来是肖华的</t>
  </si>
  <si>
    <t>只求老詹别太累，系列赛输赢咱不管了，多让我们看几场球就行，能看你就很幸福了发自虎扑iPhone客户端</t>
  </si>
  <si>
    <t>693楼</t>
  </si>
  <si>
    <t>gilbert0arenas</t>
  </si>
  <si>
    <t>师弟是真恶心 发自虎扑iPhone客户端</t>
  </si>
  <si>
    <t>Uncle丿L</t>
  </si>
  <si>
    <t>以前还挺喜欢师弟 觉得他抖 有趣 现在发现真的是脏 连人带球抱摔 还可以这样打球发自虎扑iPhone客户端</t>
  </si>
  <si>
    <t>打铁是一种风度</t>
  </si>
  <si>
    <t>可能是我不懂球吧，师弟就该禁赛发自虎扑Android客户端</t>
  </si>
  <si>
    <t>698楼</t>
  </si>
  <si>
    <t>瓜瓜顶呱呱</t>
  </si>
  <si>
    <t>33岁的老汉詹姆斯还是不够强，全场比赛居然还休息了2分钟。    卢：回去好好练练下面开始一分钟都不给你休息了发自虎扑iPhone客户端</t>
  </si>
  <si>
    <t>699楼</t>
  </si>
  <si>
    <t>无情战皇</t>
  </si>
  <si>
    <t>最后那个热线居然有人刷黑哨，我不是黑师弟，他确实只是急了，没把握好分寸，但确实是一个犯规啊发自虎扑Android客户端</t>
  </si>
  <si>
    <t>700楼</t>
  </si>
  <si>
    <t>无情杀猪客</t>
  </si>
  <si>
    <t>本来最后几分钟看的要哭了，看到这兄弟的话瞬间笑了发自虎扑iPhone客户端</t>
  </si>
  <si>
    <t>701楼</t>
  </si>
  <si>
    <t>三炮与肥登</t>
  </si>
  <si>
    <t>老汉46分钟……发自手机虎扑 m.hupu.com</t>
  </si>
  <si>
    <t>702楼</t>
  </si>
  <si>
    <t>NSJLGLF</t>
  </si>
  <si>
    <t>现在是没人不在拼尽全力，连tt都是，卢指导，乐福打5，面对步行者是真的一点机会都没。发自虎扑Android客户端</t>
  </si>
  <si>
    <t>703楼</t>
  </si>
  <si>
    <t>实在没话说了：战术鬼才泰伦卢 算你厉害！没有杰伦科，恐怕破骑万劫不复发自虎扑iPhone客户端</t>
  </si>
  <si>
    <t>704楼</t>
  </si>
  <si>
    <t>小布丁辣眼睛</t>
  </si>
  <si>
    <t>引用64楼 @timberwolves21 发表的:兰斯太有意思了，活宝一枚。。。有意思他吗，我就是要骂！发自虎扑Android客户端</t>
  </si>
  <si>
    <t>705楼</t>
  </si>
  <si>
    <t>噗噗呸噗噗</t>
  </si>
  <si>
    <t>芬森今日数据11分2板6助攻5jia摔~发自虎扑iPhone客户端</t>
  </si>
  <si>
    <t>706楼</t>
  </si>
  <si>
    <t>科沃尔是真大腿！发自虎扑Android客户端</t>
  </si>
  <si>
    <t>707楼</t>
  </si>
  <si>
    <t>狂砍0分六犯离场</t>
  </si>
  <si>
    <t>引用64楼 @timberwolves21 发表的:兰斯太有意思了，活宝一枚。。。我说他是全场最佳防守队员，大家没意见吧？发自虎扑Android客户端</t>
  </si>
  <si>
    <t>708楼</t>
  </si>
  <si>
    <t>偷奥尼尔罚球包的老汉</t>
  </si>
  <si>
    <t>骑三崩啊骑三崩！发自虎扑iPhone客户端</t>
  </si>
  <si>
    <t>709楼</t>
  </si>
  <si>
    <t>elmo0702</t>
  </si>
  <si>
    <t>上场步行者有博洋，这场骑士有科沃尔，两个队真是难解难分啊，不过奥拉迪波阅读比赛和选择时机的能力真糟糕，骑士还是有一点优势的</t>
  </si>
  <si>
    <t>710楼</t>
  </si>
  <si>
    <t>引用64楼 @timberwolves21 发表的:兰斯太有意思了，活宝一枚。。。格林都想踹他了，哈哈哈哈哈嗝……发自虎扑Android客户端</t>
  </si>
  <si>
    <t>711楼</t>
  </si>
  <si>
    <t>ModestEK</t>
  </si>
  <si>
    <t>鲈鱼：sorry，命硬真的可以为所欲为发自虎扑iPhone客户端</t>
  </si>
  <si>
    <t>712楼</t>
  </si>
  <si>
    <t>HeatFans361</t>
  </si>
  <si>
    <t>713楼</t>
  </si>
  <si>
    <t>cjf3ai</t>
  </si>
  <si>
    <t>卢：詹姆斯出场44分钟肯定不会是常态发自手机虎扑 m.hupu.com</t>
  </si>
  <si>
    <t>714楼</t>
  </si>
  <si>
    <t>雷霸龙詹姆士23</t>
  </si>
  <si>
    <t>引用111楼 @鹏鹏324 发表的:科沃尔：你们这是自寻死路.jpg图来了 图来了发自虎扑iPhone客户端</t>
  </si>
  <si>
    <t>715楼</t>
  </si>
  <si>
    <t>Tmac最爱小童鞋</t>
  </si>
  <si>
    <t>泰伦卢竟然到现在还有人认为不是卢的锅？南斯，克拉克森，胡德，日日奇，奥斯曼把这几个人给少帅用看看什么效果。就会死草詹姆斯，一支球队毫无战术。发自虎扑Android客户端</t>
  </si>
  <si>
    <t>隔扣特普朗1</t>
  </si>
  <si>
    <t xml:space="preserve"> 引用内容由于违规已被删除就是欠揍  和你这个狗b一样发自虎扑iPhone客户端</t>
  </si>
  <si>
    <t>717楼</t>
  </si>
  <si>
    <t>蕴藉不立崖异</t>
  </si>
  <si>
    <t>打个首轮怎么这么费劲呢发自虎扑Android客户端</t>
  </si>
  <si>
    <t>719楼</t>
  </si>
  <si>
    <t>骑士日常第三节崩盘，好在今天詹科联手顶住了发自虎扑iPhone客户端</t>
  </si>
  <si>
    <t>721楼</t>
  </si>
  <si>
    <t>范维猛</t>
  </si>
  <si>
    <t>我看了上半场，标题为啥要用逆转二字？？发自虎扑iPhone客户端</t>
  </si>
  <si>
    <t>722楼</t>
  </si>
  <si>
    <t>魔登一波流带走火箭</t>
  </si>
  <si>
    <t>詹姆斯太不容易了发自虎扑iPhone客户端</t>
  </si>
  <si>
    <t>723楼</t>
  </si>
  <si>
    <t>answer19830427</t>
  </si>
  <si>
    <t>引用2楼 @黄小葵 发表的:这次关键时刻 终于有人站出来为老詹分担了，科沃尔连续两个三分球 太厉害了可是战术地位太低了，都是难度极大的投篮。发自虎扑iPhone客户端</t>
  </si>
  <si>
    <t>724楼</t>
  </si>
  <si>
    <t>勒布朗定律</t>
  </si>
  <si>
    <t>引用7楼 @零自然v 发表的:泰伦卢：不要把詹姆斯换下场，一轮游后他有的是时间休息。 话说15年绝地七武士的时候，上场时间也大概如此吧。唉那时候詹姆斯30岁，现在。。。发自虎扑iPhone客户端</t>
  </si>
  <si>
    <t>725楼</t>
  </si>
  <si>
    <t>Only木偶</t>
  </si>
  <si>
    <t>不要再用自尽5小了 乐福打不了中锋发自虎扑Android客户端</t>
  </si>
  <si>
    <t>726楼</t>
  </si>
  <si>
    <t>727楼</t>
  </si>
  <si>
    <t>hupu小伙伴</t>
  </si>
  <si>
    <t>歇了两分钟... 下一场怕是连板凳都没得坐了发自虎扑iPhone客户端</t>
  </si>
  <si>
    <t>728楼</t>
  </si>
  <si>
    <t>CQ德韦恩韦德</t>
  </si>
  <si>
    <t>引用64楼 @timberwolves21 发表的:兰斯太有意思了，活宝一枚。。。哈哈哈 看到格林那球 以为裁判会给争球或者骑士球权 结果直接判兰斯抢球犯规 太逗了..发自虎扑iPhone客户端</t>
  </si>
  <si>
    <t>729楼</t>
  </si>
  <si>
    <t>乐邦czz</t>
  </si>
  <si>
    <t>let's  go  cavs！！！发自虎扑Android客户端</t>
  </si>
  <si>
    <t>730楼</t>
  </si>
  <si>
    <t>彭罡的跳投不打铁</t>
  </si>
  <si>
    <t>咋就成逆转了....发自虎扑iPhone客户端</t>
  </si>
  <si>
    <t>二院终极BOSS</t>
  </si>
  <si>
    <t>奥拉迪波深藏功与名发自虎扑iPhone客户端</t>
  </si>
  <si>
    <t>732楼</t>
  </si>
  <si>
    <t>玉苍穹</t>
  </si>
  <si>
    <t>记得最前线有一期，步行者主场里面。有一段话:是印第安纳造就了篮球吗？不，是篮球造就了印第安纳。发自虎扑Android客户端</t>
  </si>
  <si>
    <t>734楼</t>
  </si>
  <si>
    <t>Cav_Kyrie</t>
  </si>
  <si>
    <t>引用64楼 @timberwolves21 发表的:兰斯太有意思了，活宝一枚。。。不管是不是自家球迷请大家记得这不是一个篮球动作发自虎扑Android客户端</t>
  </si>
  <si>
    <t>735楼</t>
  </si>
  <si>
    <t>骑士23乐邦</t>
  </si>
  <si>
    <t>标题骑士逆转步行者？发自虎扑Android客户端</t>
  </si>
  <si>
    <t>打酱油的老北京</t>
  </si>
  <si>
    <t>老詹NB，科神NB，JR  NB，太能撸NMB发自虎扑Android客户端</t>
  </si>
  <si>
    <t>737楼</t>
  </si>
  <si>
    <t>专注虎扑二十二年</t>
  </si>
  <si>
    <t>引用5楼 @凯尔特加油 发表的:科沃尔两记三分把骑士从悬崖边拉上来，但并没有宣判步行者死刑，4分分差结果自己选择不好攻不进崩了（奥迪面壁），当然骑士那段时间防守也挺给力，也没犯什么错误。东部系列赛除了76人，都2:2要打天王山了，刺激刺激！又是46分钟了。鲈指导这个禽兽</t>
  </si>
  <si>
    <t>739楼</t>
  </si>
  <si>
    <t>称昵的风拉1</t>
  </si>
  <si>
    <t>骑士需要打出血性，要一个刺头。发自虎扑iPhone客户端</t>
  </si>
  <si>
    <t>740楼</t>
  </si>
  <si>
    <t>我刺我骑我詹我卡</t>
  </si>
  <si>
    <t>引用64楼 @timberwolves21 发表的:兰斯太有意思了，活宝一枚。。。希望你喜欢的球星别这样锁喉抱脑袋你还能说他有意思发自虎扑iPhone客户端</t>
  </si>
  <si>
    <t>黄图哥现在手段这么高明了吗发自虎扑Android客户端</t>
  </si>
  <si>
    <t>742楼</t>
  </si>
  <si>
    <t>auaifly</t>
  </si>
  <si>
    <t>卢指导的命这么硬?发自虎扑Android客户端</t>
  </si>
  <si>
    <t>744楼</t>
  </si>
  <si>
    <t>第三节被追上真的全是泰伦卢的锅，死都不换人！发自虎扑Android客户端</t>
  </si>
  <si>
    <t>745楼</t>
  </si>
  <si>
    <t>鲁丶代日</t>
  </si>
  <si>
    <t>詹姆斯的身体是振金做的吧，这个年纪44分钟真的服发自虎扑Android客户端</t>
  </si>
  <si>
    <t>746楼</t>
  </si>
  <si>
    <t>文弱书生淦漓凉</t>
  </si>
  <si>
    <t>引用64楼 @timberwolves21 发表的:兰斯太有意思了，活宝一枚。。。就我一个觉得师弟和姐夫滚在一起好缠绵吗？发自虎扑Android客户端</t>
  </si>
  <si>
    <t>747楼</t>
  </si>
  <si>
    <t>小飞侠科此</t>
  </si>
  <si>
    <t>史蒂芬森这家伙是真小人，反正老子又不是巨星，用不着大义凛然循规蹈矩，就合理利用规则恶心恶心你呗。这种人会被队友爱死，对手恨死。头脑是真聪明，手段是真利索，心理素质也好，把你撩的那个，他自己反而古井不波。发自虎扑iPhone客户端</t>
  </si>
  <si>
    <t>748楼</t>
  </si>
  <si>
    <t>三旬老斯基</t>
  </si>
  <si>
    <t>引用64楼 @timberwolves21 发表的:兰斯太有意思了，活宝一枚。。。师弟真乃混人！发自虎扑Android客户端</t>
  </si>
  <si>
    <t>749楼</t>
  </si>
  <si>
    <t>香克斯卡其色囖</t>
  </si>
  <si>
    <t>引用64楼 @timberwolves21 发表的:兰斯太有意思了，活宝一枚。。。说有意思不太好吧，都开始抱摔了发自虎扑iPhone客户端</t>
  </si>
  <si>
    <t>750楼</t>
  </si>
  <si>
    <t>黄羊羊</t>
  </si>
  <si>
    <t>这个倒地拼抢真的感动到我了这是一个33岁老汉对比赛的渴望，对胜利的渴望啊发自虎扑iPhone客户端</t>
  </si>
  <si>
    <t>751楼</t>
  </si>
  <si>
    <t>鲈鱼牛逼，詹姆斯上场46分钟，克拉克森今天状态这么好不多给时间，内线被爆了也不换个中锋。顺便说一句师弟那几个动作真的没脑子发自虎扑Android客户端</t>
  </si>
  <si>
    <t>752楼</t>
  </si>
  <si>
    <t>洒脱过一生</t>
  </si>
  <si>
    <t>引用225楼 @遙遠的彼岸 发表的:你以为詹姆斯就能呼吸，这几天詹姆斯历史地位已经掉到13了，详细看另一个帖子一个大兄弟说的最新排名，科比第四，詹姆斯十三。兄弟，能不能自信点，排名你特么还真以为shh说的算？发自虎扑Android客户端</t>
  </si>
  <si>
    <t>753楼</t>
  </si>
  <si>
    <t>喜欢你的眼泪</t>
  </si>
  <si>
    <t>虎扑中毒了？发自虎扑Android客户端</t>
  </si>
  <si>
    <t>754楼</t>
  </si>
  <si>
    <t>永远的皇帝L詹姆斯</t>
  </si>
  <si>
    <t>引用114楼 @北方的先生 发表的:上半场张指导成功的转移了大伙的注意力，老爷子很是辛苦啊！年龄大了，大伙得体谅啊，老爷子不容易！第三节的骑士让人绝望，问题全出来，内线被爆的渣都不剩，都不上内线，让乐福顶内线，神了！！第四节我都不敢看，不夸张心跳剧烈运动，空气凝聚！感谢蜗壳拯救了破骑，感谢老詹最后时刻再次发力，感谢全队的努力，我们还有两场可以打！王子星说詹姆斯大部分得分都是上半场得的张指导接过话：可是詹姆斯关键时刻又拿分了！这是褒义词！老詹不容易，大伙轻黑！！打的时间真长！！可也没办法，遛马是顽强的球队！大比分扳平，我内心不能平静泰伦卢神了，第三节愣是完全不换人，首发有四个打满第三节。第一节防守不错的tt，全场出色的南斯，根本没机会。乐福心态都崩了还让他打。卢是不是以为篮球跟足球一样有换人次数？发自虎扑iPhone客户端</t>
  </si>
  <si>
    <t>755楼</t>
  </si>
  <si>
    <t>海样的篮筐</t>
  </si>
  <si>
    <t>三旬老汉全场打了46分钟，这么死草也不怕出问题？心疼我詹！发自虎扑Android客户端</t>
  </si>
  <si>
    <t>756楼</t>
  </si>
  <si>
    <t>马老师单打教学</t>
  </si>
  <si>
    <t>勒布朗46分钟了解一下发自虎扑Android客户端</t>
  </si>
  <si>
    <t>757楼</t>
  </si>
  <si>
    <t>深圳小司马</t>
  </si>
  <si>
    <t>引用278楼 @钰树临沨 发表的:我说实话，史蒂芬森就是不要脸。防守积极就不要脸了？</t>
  </si>
  <si>
    <t>758楼</t>
  </si>
  <si>
    <t>少有才气老来疯</t>
  </si>
  <si>
    <t>46分钟艰难取胜发自虎扑iPhone客户端</t>
  </si>
  <si>
    <t>759楼</t>
  </si>
  <si>
    <t>可上九天揽月</t>
  </si>
  <si>
    <t>看完球觉得很有趣的两个瞬间一个是小南斯那个传球失误，传给克拉克森那个球，步行者球迷球员都在鼓掌，镜头给到卢指导，结果他也面无表情在鼓掌。。。第二个是最后博格达诺维奇失误传给了詹姆斯，老詹没接住，那个沮丧和懊恼的砸球，其实没接到并没有很严重， 毕竟还领先许多。最后想说卢指导这场赶紧谢谢周杰伦，把他从案板上救了下来。发自虎扑Android客户端</t>
  </si>
  <si>
    <t>760楼</t>
  </si>
  <si>
    <t>金州勇士30号库衩</t>
  </si>
  <si>
    <t>这么多年了我史蒂芬森就这一句话，我不是不想赢球，我TM就是有病发自虎扑Android客户端</t>
  </si>
  <si>
    <t>761楼</t>
  </si>
  <si>
    <t>et小七</t>
  </si>
  <si>
    <t>引用64楼 @timberwolves21 发表的:兰斯太有意思了，活宝一枚。。。这种动作“有意思”…可能弄伤人也只会说一句“真强硬”吧。发自手机虎扑 m.hupu.com</t>
  </si>
  <si>
    <t>762楼</t>
  </si>
  <si>
    <t>勒布朗是全力詹</t>
  </si>
  <si>
    <t>这场比赛，跌宕起伏，猜到了会被追上，可是还是坚信我骑能够赢下去，太难了，太难了。心脏不好千万别看，太刺激了！最后，不管，破骑总冠军！！！！！发自虎扑Android客户端</t>
  </si>
  <si>
    <t>763楼</t>
  </si>
  <si>
    <t>一六父亲节骑士总冠军</t>
  </si>
  <si>
    <t>看了上半场....最后居然是 逆转 ....发自虎扑iPhone客户端</t>
  </si>
  <si>
    <t>764楼</t>
  </si>
  <si>
    <t>丶勒布朗你一定要开心</t>
  </si>
  <si>
    <t>脏13史蒂芬森发自虎扑Android客户端</t>
  </si>
  <si>
    <t>765楼</t>
  </si>
  <si>
    <t>现实主义幽灵</t>
  </si>
  <si>
    <t>引用178楼 @iameasy81 发表的:詹科联手，天下我有！发自虎扑iPhone客户端</t>
  </si>
  <si>
    <t>766楼</t>
  </si>
  <si>
    <t>forever小蛋</t>
  </si>
  <si>
    <t>赢的真是不容易啊</t>
  </si>
  <si>
    <t>767楼</t>
  </si>
  <si>
    <t>Feidream</t>
  </si>
  <si>
    <t>痴迷死亡五小的鬼才泰伦卢，不要防守只要进攻的鬼才泰伦卢，宁死不上小南斯的鬼才泰伦卢，把乐福当奥尼尔用的鬼才泰伦卢！发自虎扑iPhone客户端</t>
  </si>
  <si>
    <t>768楼</t>
  </si>
  <si>
    <t>我碍着你了</t>
  </si>
  <si>
    <t>奥迪这跳投。。发自虎扑Android客户端</t>
  </si>
  <si>
    <t>769楼</t>
  </si>
  <si>
    <t>风也骚骚</t>
  </si>
  <si>
    <t xml:space="preserve">  不知道如何让泰伦卢让位的无力发自虎扑Android客户端</t>
  </si>
  <si>
    <t>770楼</t>
  </si>
  <si>
    <t>鸿飞雪爪</t>
  </si>
  <si>
    <t>引用278楼 @钰树临沨 发表的:我说实话，史蒂芬森就是不要脸。这。。哪里不要脸了？发自虎扑Android客户端</t>
  </si>
  <si>
    <t>771楼</t>
  </si>
  <si>
    <t>危险x3x人物</t>
  </si>
  <si>
    <t>看骑士的球真的是心脏都要蹦出来。。。发自虎扑iPhone客户端</t>
  </si>
  <si>
    <t>772楼</t>
  </si>
  <si>
    <t>宇宙起源詹姆斯</t>
  </si>
  <si>
    <t>这就是当代篮球的缩影   准 就能解决一切 骑士队现在缺少有运动能力的强投型远投三分手   其他队伍基本上都有</t>
  </si>
  <si>
    <t>773楼</t>
  </si>
  <si>
    <t>peter仔咯</t>
  </si>
  <si>
    <t>兰斯-史蒂芬森-一节五倒-口气攻击-小脑麻痹-一级猿人-自称师弟-场均搞笑20次-黑不溜秋发自虎扑Android客户端</t>
  </si>
  <si>
    <t>774楼</t>
  </si>
  <si>
    <t>你漂亮你说话</t>
  </si>
  <si>
    <t>这一次，是科神拯救了泰伦卢。发自虎扑Android客户端</t>
  </si>
  <si>
    <t>775楼</t>
  </si>
  <si>
    <t>LeMCBron</t>
  </si>
  <si>
    <t>引用64楼 @timberwolves21 发表的:兰斯太有意思了，活宝一枚。。。其实他的动作是介于幅度大的犯规和脏之间的发自虎扑iPhone客户端</t>
  </si>
  <si>
    <t>776楼</t>
  </si>
  <si>
    <t>我真的是周杰伦</t>
  </si>
  <si>
    <t>引用6楼 @割双眼皮 发表的:以为又是上场G3半场被翻盘的剧本，奈何最后科詹联手毁天灭地，终结了比赛。。累死老詹的比赛，真的很难受发自虎扑iPhone客户端</t>
  </si>
  <si>
    <t>777楼</t>
  </si>
  <si>
    <t>泡泡椒椒</t>
  </si>
  <si>
    <t>主队罚球都快是客队一半了，还说主场哨？真是欺负窝步球迷少发自虎扑iPhone客户端</t>
  </si>
  <si>
    <t>778楼</t>
  </si>
  <si>
    <t>779楼</t>
  </si>
  <si>
    <t>泰伦卢下课了吗</t>
  </si>
  <si>
    <t>卫平，this is for u发自虎扑Android客户端</t>
  </si>
  <si>
    <t>780楼</t>
  </si>
  <si>
    <t>南海打天下</t>
  </si>
  <si>
    <t>乐福什么时候能爆发啊  看的真难受</t>
  </si>
  <si>
    <t>781楼</t>
  </si>
  <si>
    <t>↗海</t>
  </si>
  <si>
    <t>老汉提前开启总决赛模式太累了，不知道能不能撑到和西部球队火拼，希望下一场有队友站出来分担。破骑加油发自虎扑Android客户端</t>
  </si>
  <si>
    <t>Joxygen89</t>
  </si>
  <si>
    <t>为啥是逆转？发自虎扑Android客户端</t>
  </si>
  <si>
    <t>783楼</t>
  </si>
  <si>
    <t>家在海边喜欢蒗</t>
  </si>
  <si>
    <t>骑士104-100步行者，恭喜詹姆斯得到了46分钟发自虎扑iPhone客户端</t>
  </si>
  <si>
    <t>785楼</t>
  </si>
  <si>
    <t>球迷卫</t>
  </si>
  <si>
    <t>44分钟不是常规炒作46，48才是发自虎扑Android客户端</t>
  </si>
  <si>
    <t>786楼</t>
  </si>
  <si>
    <t>DDNASH7</t>
  </si>
  <si>
    <t>其实，就赢JR第一节一个超远3分哈哈哈 上一场没进，输了；这场进了，赢了</t>
  </si>
  <si>
    <t>787楼</t>
  </si>
  <si>
    <t>茉莉醇</t>
  </si>
  <si>
    <t>卢指导：还差两分钟呢发自虎扑iPhone客户端</t>
  </si>
  <si>
    <t>788楼</t>
  </si>
  <si>
    <t>联盟欠登哥三座MVP</t>
  </si>
  <si>
    <t>引用225楼 @遙遠的彼岸 发表的:你以为詹姆斯就能呼吸，这几天詹姆斯历史地位已经掉到13了，详细看另一个帖子一个大兄弟说的最新排名，科比第四，詹姆斯十三。帖子看了，詹姆斯第二，别造谣。发自虎扑iPhone客户端</t>
  </si>
  <si>
    <t>789楼</t>
  </si>
  <si>
    <t>鳄霸霸</t>
  </si>
  <si>
    <t>感觉步行者也没啥战术，最后3分钟各种单打浪费机会，要不就是双人挡拆后单打，其余三人看戏。发自虎扑Android客户端</t>
  </si>
  <si>
    <t>乐邦门徒</t>
  </si>
  <si>
    <t>史蒂芬森打的是篮球，篮球比赛玩抱摔？联盟管不管了，没哨子也就认了，这种动作赛后没有处罚的吗还有，怎么还有这种人。好一个动作没问题，看着真气！发自虎扑Android客户端</t>
  </si>
  <si>
    <t>791楼</t>
  </si>
  <si>
    <t>引用178楼 @iameasy81 发表的:这两个球勒夫作为中转或挡拆人都不错的。发自虎扑iPhone客户端</t>
  </si>
  <si>
    <t>793楼</t>
  </si>
  <si>
    <t>爱你啊Yoona</t>
  </si>
  <si>
    <t>史蒂芬森这人跟狗一样发自虎扑Android客户端</t>
  </si>
  <si>
    <t>794楼</t>
  </si>
  <si>
    <t>本是无邪带点真丶</t>
  </si>
  <si>
    <t>引用64楼 @timberwolves21 发表的:兰斯太有意思了，活宝一枚。。。如果抱摔也算有意思的话发自虎扑Android客户端</t>
  </si>
  <si>
    <t>795楼</t>
  </si>
  <si>
    <t>骑士队投篮艺术总指导</t>
  </si>
  <si>
    <t>最大领先16分......  结果还是逆转4分赢？？？ 这个球迷当的我抓破头皮发自虎扑iPhone客户端</t>
  </si>
  <si>
    <t>796楼</t>
  </si>
  <si>
    <t>手带戒指詹姆斯</t>
  </si>
  <si>
    <t xml:space="preserve"> 引用内容由于违规已被删除说实话 你好像不太愿意拥有jiaren？发自虎扑iPhone客户端</t>
  </si>
  <si>
    <t>797楼</t>
  </si>
  <si>
    <t>航空城甜瓜</t>
  </si>
  <si>
    <t>今天系列赛落后的球队都赢了发自虎扑Android客户端</t>
  </si>
  <si>
    <t>798楼</t>
  </si>
  <si>
    <t>詹姆斯生涯四万分</t>
  </si>
  <si>
    <t>上场42分钟输球，这场46分钟赢了……我感觉卢教练下场要赢下天王山让老詹打满48……发自虎扑iPhone客户端</t>
  </si>
  <si>
    <t>799楼</t>
  </si>
  <si>
    <t>二娃捧起大力神</t>
  </si>
  <si>
    <t>特纳一个中锋才3个篮板，不如后卫一半的水平，怎么赢球？？？发自虎扑iPhone客户端</t>
  </si>
  <si>
    <t>800楼</t>
  </si>
  <si>
    <t>粉裤子</t>
  </si>
  <si>
    <t>第一人就是厉害！抢回主场优势！</t>
  </si>
  <si>
    <t>801楼</t>
  </si>
  <si>
    <t>崛起哥丶</t>
  </si>
  <si>
    <t>引用178楼 @iameasy81 发表的:大i的动图太屌了！发自虎扑Android客户端</t>
  </si>
  <si>
    <t>802楼</t>
  </si>
  <si>
    <t>mch马</t>
  </si>
  <si>
    <t>能赢纯属侥幸，希望下场输掉得了。。。虐心啊发自虎扑Android客户端</t>
  </si>
  <si>
    <t>803楼</t>
  </si>
  <si>
    <t>804楼</t>
  </si>
  <si>
    <t>12345ffff</t>
  </si>
  <si>
    <t>805楼</t>
  </si>
  <si>
    <t>一只三旬老汉</t>
  </si>
  <si>
    <t>这个标题。。 本来骑士最大分差15分，倒成了骑士逆转步行者 ，这是多惨啊比赛打的发自虎扑iPhone客户端</t>
  </si>
  <si>
    <t>806楼</t>
  </si>
  <si>
    <t>cyx85808032</t>
  </si>
  <si>
    <t>引用18楼 @助板高手 发表的:老实说，现在我看骑士的数据，看的不是勒布朗的得分，是出场时间。46分钟！真的可以！干脆别下了嘛！</t>
  </si>
  <si>
    <t>807楼</t>
  </si>
  <si>
    <t>掰哥原创</t>
  </si>
  <si>
    <t>骑士全员健康？！发自虎扑iPhone客户端</t>
  </si>
  <si>
    <t>808楼</t>
  </si>
  <si>
    <t>809楼</t>
  </si>
  <si>
    <t>恩比德的班主任</t>
  </si>
  <si>
    <t>引用1楼 @MADKING1 发表的:看了骑士的比赛 就觉得锡伯杜并不孤独！老汉的耐艹也不是随便说说的！全场46分钟，下去休息1分钟接着上来了，季后赛强度这么大换谁也不行啊发自虎扑Android客户端</t>
  </si>
  <si>
    <t>810楼</t>
  </si>
  <si>
    <t>lcj712</t>
  </si>
  <si>
    <t>引用64楼 @timberwolves21 发表的:兰斯太有意思了，活宝一枚。。。不管怎样摸到球就是一个过肩摔。先卡住持球人两小臂，顺带摸到球，然后就是往下拽倒，翻个滚，裁判给个争球。裁判眼瞎嘛，我骑需要个MMA持球手了……发自虎扑iPhone客户端</t>
  </si>
  <si>
    <t>811楼</t>
  </si>
  <si>
    <t>812楼</t>
  </si>
  <si>
    <t>windywait</t>
  </si>
  <si>
    <t>步行者没赢啊 中立球迷好失望看热闹不嫌事大 只能期待明天雷霆输了</t>
  </si>
  <si>
    <t>813楼</t>
  </si>
  <si>
    <t>引用64楼 @timberwolves21 发表的:兰斯太有意思了，活宝一枚。。。这不叫有意思，这是神经搭错线了发自虎扑Android客户端</t>
  </si>
  <si>
    <t>814楼</t>
  </si>
  <si>
    <t>江南小骚龙</t>
  </si>
  <si>
    <t>奥迪打的太烂 不然骑士没机会～ 还有今天两队的罚球数？ 我真不知道是哪队的主场～发自虎扑iPhone客户端</t>
  </si>
  <si>
    <t>815楼</t>
  </si>
  <si>
    <t>流清梳</t>
  </si>
  <si>
    <t xml:space="preserve"> 引用内容由于违规已被删除不死biaozi吗？发自虎扑Android客户端</t>
  </si>
  <si>
    <t>816楼</t>
  </si>
  <si>
    <t>ForTheLichKing</t>
  </si>
  <si>
    <t>引用18楼 @助板高手 发表的:老实说，现在我看骑士的数据，看的不是勒布朗的得分，是出场时间。看好鲈鱼下一场艹老詹47分钟发自虎扑Android客户端</t>
  </si>
  <si>
    <t>817楼</t>
  </si>
  <si>
    <t>詹科联手天下我有！！！！！！！！！！！！！！！！！！！！！！！！！！！！！！！！！！！！！！发自虎扑Android客户端</t>
  </si>
  <si>
    <t>818楼</t>
  </si>
  <si>
    <t>拉到墙角狂杀</t>
  </si>
  <si>
    <t>乖乖，以前都会骑士被逆转，没想到有生之年能看到骑士逆转别人发自虎扑Android客户端</t>
  </si>
  <si>
    <t>819楼</t>
  </si>
  <si>
    <t>慕斯的十年老粉丝</t>
  </si>
  <si>
    <t>鲈鱼:我说周一骑士能赢比赛吧~~~。   我:滚发自虎扑iPhone客户端</t>
  </si>
  <si>
    <t>820楼</t>
  </si>
  <si>
    <t>引用64楼 @timberwolves21 发表的:兰斯太有意思了，活宝一枚。。。对格林那个球过分了发自虎扑Android客户端</t>
  </si>
  <si>
    <t>821楼</t>
  </si>
  <si>
    <t>BLACK7BLUE</t>
  </si>
  <si>
    <t>46分钟，呵呵</t>
  </si>
  <si>
    <t>822楼</t>
  </si>
  <si>
    <t>引用64楼 @timberwolves21 发表的:兰斯太有意思了，活宝一枚。。。打也打不过，只有靠假摔，抱摔才能维持生活这样子……发自虎扑Android客户端</t>
  </si>
  <si>
    <t>823楼</t>
  </si>
  <si>
    <t>德文布克最年轻先生</t>
  </si>
  <si>
    <t>张震岳和周杰伦的演唱会骑士总冠军！发自虎扑Android客户端</t>
  </si>
  <si>
    <t>824楼</t>
  </si>
  <si>
    <t>伦纳德vs詹姆斯</t>
  </si>
  <si>
    <t>休说鲈鱼堪脍，下赛季，詹皇走未发自虎扑Android客户端</t>
  </si>
  <si>
    <t>825楼</t>
  </si>
  <si>
    <t>千古奇冤莫大帅</t>
  </si>
  <si>
    <t>卢微微一笑，这次上场时间总算够了发自虎扑iPhone客户端</t>
  </si>
  <si>
    <t>826楼</t>
  </si>
  <si>
    <t>龙wade3</t>
  </si>
  <si>
    <t>破烂大王</t>
  </si>
  <si>
    <t>不是很懂步行者最后时刻的攻防！骑士客场险胜，系列赛还有的打。佛系篮球，希望双方给球迷贡献更多精彩比赛吧！发自虎扑Android客户端</t>
  </si>
  <si>
    <t>828楼</t>
  </si>
  <si>
    <t>肚皮上冲浪</t>
  </si>
  <si>
    <t>引用225楼 @遙遠的彼岸 发表的:你以为詹姆斯就能呼吸，这几天詹姆斯历史地位已经掉到13了，详细看另一个帖子一个大兄弟说的最新排名，科比第四，詹姆斯十三。哈哈哈哈哈哈发自虎扑iPhone客户端</t>
  </si>
  <si>
    <t>830楼</t>
  </si>
  <si>
    <t>13625536089a</t>
  </si>
  <si>
    <t>最难为张指导了 骑士赢球他又难受了。 发自虎扑iPhone客户端</t>
  </si>
  <si>
    <t>831楼</t>
  </si>
  <si>
    <t>不破不立，难道骑士都没有扶正德鲁的勇气？难道就这么浪费老詹这一年？发自虎扑iPhone客户端</t>
  </si>
  <si>
    <t>832楼</t>
  </si>
  <si>
    <t>833楼</t>
  </si>
  <si>
    <t>小白看看</t>
  </si>
  <si>
    <t>卢指导命真是硬发自虎扑Android客户端</t>
  </si>
  <si>
    <t>834楼</t>
  </si>
  <si>
    <t>Leon不在Lyon</t>
  </si>
  <si>
    <t>引用2楼 @黄小葵 发表的:这次关键时刻 终于有人站出来为老詹分担了，科沃尔连续两个三分球 太厉害了詹科联手，毁天灭地！话说你这条怎么字体都不一样了。发自虎扑Android客户端</t>
  </si>
  <si>
    <t>835楼</t>
  </si>
  <si>
    <t>dylain</t>
  </si>
  <si>
    <t>46/48，卢指导史诗任务即将达成！</t>
  </si>
  <si>
    <t>836楼</t>
  </si>
  <si>
    <t>芝士戴表</t>
  </si>
  <si>
    <t>引用64楼 @timberwolves21 发表的:兰斯太有意思了，活宝一枚。。。后来我去了很多的地方，也遇到了很多的人，即使不再流浪，也忘不了那个名为LBJ的男人发自手机虎扑 m.hupu.com</t>
  </si>
  <si>
    <t>837楼</t>
  </si>
  <si>
    <t>看个球图开心</t>
  </si>
  <si>
    <t xml:space="preserve"> 引用内容由于违规已被删除奥拉迪波的表现真的是还是太嫩了，命中率简直就是辣眼睛。发自虎扑iPhone客户端</t>
  </si>
  <si>
    <t>838楼</t>
  </si>
  <si>
    <t>生荒子</t>
  </si>
  <si>
    <t>谁再说老詹体力不好我跟谁急师弟真的是浑啊，浑太多就真的不可爱了发自虎扑iPhone客户端</t>
  </si>
  <si>
    <t>839楼</t>
  </si>
  <si>
    <t>cancerbrand</t>
  </si>
  <si>
    <t>引用178楼 @iameasy81 发表的:老詹加射手真是绝配</t>
  </si>
  <si>
    <t>840楼</t>
  </si>
  <si>
    <t>公牛王朝23</t>
  </si>
  <si>
    <t>最后那球都判争球，裁判就是瞎的好不。那可是明显的抱摔动作</t>
  </si>
  <si>
    <t>841楼</t>
  </si>
  <si>
    <t>恶魔的奶罩</t>
  </si>
  <si>
    <t>引用225楼 @遙遠的彼岸 发表的:你以为詹姆斯就能呼吸，这几天詹姆斯历史地位已经掉到13了，详细看另一个帖子一个大兄弟说的最新排名，科比第四，詹姆斯十三。赢球就出来自己立靶子自己打？发自虎扑iPhone客户端</t>
  </si>
  <si>
    <t>842楼</t>
  </si>
  <si>
    <t>净重21g</t>
  </si>
  <si>
    <t>那么问题来了，无加时上场46分钟，算不算纪录呢？发自虎扑iPhone客户端</t>
  </si>
  <si>
    <t>843楼</t>
  </si>
  <si>
    <t>爆点火新</t>
  </si>
  <si>
    <t>这样的打法，这样的上场时间，詹姆斯还能撑多久？发自虎扑Android客户端</t>
  </si>
  <si>
    <t>844楼</t>
  </si>
  <si>
    <t>风之子23</t>
  </si>
  <si>
    <t>你们真不懂事，卢指导为了让我们珍惜詹姆斯最后的巅峰，用心良苦啊！！发自虎扑Android客户端</t>
  </si>
  <si>
    <t>845楼</t>
  </si>
  <si>
    <t>梧桐花开12138</t>
  </si>
  <si>
    <t>全明星队长带着CBA队员在打。。。发自虎扑Android客户端</t>
  </si>
  <si>
    <t>846楼</t>
  </si>
  <si>
    <t>PES2018</t>
  </si>
  <si>
    <t>不容易骑士发自虎扑iPhone客户端</t>
  </si>
  <si>
    <t>847楼</t>
  </si>
  <si>
    <t>引用64楼 @timberwolves21 发表的:兰斯太有意思了，活宝一枚。。。步行者这个系列赛里，史蒂芬森和博扬真的有点过分，防守动作很脏，尤其今天最后一防，直接抱摔啊！！！发自虎扑Android客户端</t>
  </si>
  <si>
    <t>848楼</t>
  </si>
  <si>
    <t>呵呵呵呵哦呵呵</t>
  </si>
  <si>
    <t>卢：我的命都是唠嗑给的啊。。 讲道理第三节的时候老詹有点迷，自杀5小不是说说而已，篮板被爆，好在最后时刻唠嗑的三分救命，最后时刻师弟的争球看笑了，完全没问题，格林气的是师弟抓球后一把把格林摔倒地上拿一下，看着都疼，给犯规不为过，不过季后赛嘛，强度必须有的。。。。最后，骑士总冠军发自虎扑Android客户端</t>
  </si>
  <si>
    <t>849楼</t>
  </si>
  <si>
    <t>疯一漾的蓝子</t>
  </si>
  <si>
    <t>心疼老詹科沃尔牛逼泰伦卢命真的硬发自虎扑Android客户端</t>
  </si>
  <si>
    <t>850楼</t>
  </si>
  <si>
    <t>kyrie_w</t>
  </si>
  <si>
    <t xml:space="preserve"> 引用内容由于违规已被删除下个号见，先给你拜个晚年发自虎扑iPhone客户端</t>
  </si>
  <si>
    <t>851楼</t>
  </si>
  <si>
    <t>冰蓝鲨鱼</t>
  </si>
  <si>
    <t>詹姆斯：我知道很多我的黑子都在期待我首次止步首轮，但实在是抱歉又让你们失望了发自虎扑Android客户端</t>
  </si>
  <si>
    <t>852楼</t>
  </si>
  <si>
    <t>引用178楼 @iameasy81 发表的:前面都没进啊，而且好几个都是大空位，真的是应该进啊发自虎扑Android客户端</t>
  </si>
  <si>
    <t>853楼</t>
  </si>
  <si>
    <t>铁学布鲁克林绿狼王</t>
  </si>
  <si>
    <t>引用278楼 @钰树临沨 发表的:我说实话，史蒂芬森就是不要脸。你跟脑子不正常的人计较？恶人自有天收</t>
  </si>
  <si>
    <t>854楼</t>
  </si>
  <si>
    <t>梦田织梦</t>
  </si>
  <si>
    <t>骑士怎么样才能赢？詹姆斯数据里有一个46+。发自虎扑Android客户端</t>
  </si>
  <si>
    <t>855楼</t>
  </si>
  <si>
    <t>小乔丹戏耍库班</t>
  </si>
  <si>
    <t>张指导解说听的好难受，一味说的对对对。发自虎扑Android客户端</t>
  </si>
  <si>
    <t>856楼</t>
  </si>
  <si>
    <t>支吱</t>
  </si>
  <si>
    <t>引用64楼 @timberwolves21 发表的:兰斯太有意思了，活宝一枚。。。只要摸到球就开始抱摔？你试试从别人背后拿球看看如果正常对抗谁能控制住球？发自虎扑iPhone客户端</t>
  </si>
  <si>
    <t>857楼</t>
  </si>
  <si>
    <t>我才懒得取名字</t>
  </si>
  <si>
    <t>科沃尔两个续命三分啊发自虎扑Android客户端</t>
  </si>
  <si>
    <t>858楼</t>
  </si>
  <si>
    <t>葫芦岛王力宏</t>
  </si>
  <si>
    <t>44分钟真不是常态，46分钟才是，每场都打40多分钟，第一轮活生生被逼成总决赛模式。我一个火蜜真的看着老汉都心疼，想不出有一个超巨33还被累成这样的，乔丹也好科比也好这个年龄不至于打个第一轮就被这么搞吧？我现在都觉得詹姆斯下场一分钟，骑士都会瞬间崩盘，领先多少都不稳。我真觉得即使詹姆斯决定三也是不错的选择，一直这种状态持续下去早晚累死伤死，起码提前3年退役。。。发自虎扑iPhone客户端</t>
  </si>
  <si>
    <t>859楼</t>
  </si>
  <si>
    <t>我是渣砸辉</t>
  </si>
  <si>
    <t>60尺超远三分动图哪位老哥来一个发自虎扑Android客户端</t>
  </si>
  <si>
    <t>860楼</t>
  </si>
  <si>
    <t>861楼</t>
  </si>
  <si>
    <t>伟大如斯詹姆斯</t>
  </si>
  <si>
    <t>额，看了看数据，其实最多领先16分，步行者最多领先3分，题目:逆转步行者取胜……发自虎扑Android客户端</t>
  </si>
  <si>
    <t>862楼</t>
  </si>
  <si>
    <t>右手抽烟左手投篮</t>
  </si>
  <si>
    <t>奥迪基本不突破不杀伤发自虎扑Android客户端</t>
  </si>
  <si>
    <t>863楼</t>
  </si>
  <si>
    <t>864楼</t>
  </si>
  <si>
    <t>好名字都让人抢了</t>
  </si>
  <si>
    <t>新垃圾兄弟：跳投狂魔  奥迪 科里森发自虎扑iPhone客户端</t>
  </si>
  <si>
    <t>865楼</t>
  </si>
  <si>
    <t>Wgod</t>
  </si>
  <si>
    <t>打得和总决赛一样！！！发自虎扑iPhone客户端</t>
  </si>
  <si>
    <t>866楼</t>
  </si>
  <si>
    <t>867楼</t>
  </si>
  <si>
    <t>Kiss久</t>
  </si>
  <si>
    <t>赛迪斯杨和奥拉迪波是真的坑，奥迪被包夹出球太慢了发自虎扑iPhone客户端</t>
  </si>
  <si>
    <t>868楼</t>
  </si>
  <si>
    <t>是真的小学生不是库里</t>
  </si>
  <si>
    <t>骑士配不上胜利，奥拉迪波配不上领袖发自虎扑Android客户端</t>
  </si>
  <si>
    <t>869楼</t>
  </si>
  <si>
    <t>千古一相西蒙斯</t>
  </si>
  <si>
    <t>引用278楼 @钰树临沨 发表的:我说实话，史蒂芬森就是不要脸。这两个球一点问题都没有发自虎扑Android客户端</t>
  </si>
  <si>
    <t>870楼</t>
  </si>
  <si>
    <t>老够西</t>
  </si>
  <si>
    <t>今天不管怎样 给我使劲吹一波科沃尔发自虎扑iPhone客户端</t>
  </si>
  <si>
    <t>ahnuczg</t>
  </si>
  <si>
    <t>逆转步行者。。。不是差点被逆转吗 不是杰伦就跪了发自虎扑Android客户端</t>
  </si>
  <si>
    <t>872楼</t>
  </si>
  <si>
    <t>874楼</t>
  </si>
  <si>
    <t>句号88</t>
  </si>
  <si>
    <t>骑士赢球还是得看詹科的发自虎扑iPhone客户端</t>
  </si>
  <si>
    <t>875楼</t>
  </si>
  <si>
    <t>组队怒刚勾手阿伯</t>
  </si>
  <si>
    <t>看骑士的比赛基本可以用三个心总结，心疼，心累，心肌梗塞发自虎扑iPhone客户端</t>
  </si>
  <si>
    <t>引用380楼 @乔治和德克的球迷 发表的:恕我直言，如果现在这支骑士打的是5，6年前的步行者，会被横扫，希伯特场均25＋15如果是5.6年前的步行者，骑士根本没机会第一轮碰人家。发自虎扑iPhone客户端</t>
  </si>
  <si>
    <t>877楼</t>
  </si>
  <si>
    <t>总有吊民想封朕</t>
  </si>
  <si>
    <t>46分钟……可以可以……这么打真的要爆炸了发自虎扑Android客户端</t>
  </si>
  <si>
    <t>879楼</t>
  </si>
  <si>
    <t>像自在的风2018</t>
  </si>
  <si>
    <t>引用225楼 @遙遠的彼岸 发表的:你以为詹姆斯就能呼吸，这几天詹姆斯历史地位已经掉到13了，详细看另一个帖子一个大兄弟说的最新排名，科比第四，詹姆斯十三。詹姆斯一输球某人地位就干拔</t>
  </si>
  <si>
    <t>880楼</t>
  </si>
  <si>
    <t>881楼</t>
  </si>
  <si>
    <t>打球不稳的津铭</t>
  </si>
  <si>
    <t>骑士逆转步行者？？是步行者差点逆转骑士好吧……发自虎扑iPhone客户端</t>
  </si>
  <si>
    <t>882楼</t>
  </si>
  <si>
    <t>charles11511</t>
  </si>
  <si>
    <t>骑士赢在詹姆斯下半场一秒不休。步行者输在经验。教练在暂停疯狂要求转移球，但是还是做得不够好。不客气得说，奥拉迪波的出手选择，换成威少绝对是大会。发自虎扑Android客户端</t>
  </si>
  <si>
    <t>883楼</t>
  </si>
  <si>
    <t>卢员外辛苦了发自虎扑iPhone客户端</t>
  </si>
  <si>
    <t>884楼</t>
  </si>
  <si>
    <t>LeBromJams</t>
  </si>
  <si>
    <t>少林绝学：沾衣十八跌！后面抱摔格林可以的！普通犯规可以的！好像还想判罚争球可以的！这场判罚可以的！步行者一场站出来一个人！上一场博丹，这场萨尼，感谢科沃尔关键时刻两个三分还有罚球，老詹真的累，轮流换防消磨，步行者真是一支难缠的对手！发自虎扑Android客户端</t>
  </si>
  <si>
    <t>885楼</t>
  </si>
  <si>
    <t>wbwqing</t>
  </si>
  <si>
    <t>卢卧底失败的比赛发自虎扑Android客户端</t>
  </si>
  <si>
    <t>886楼</t>
  </si>
  <si>
    <t>woj沃纳罗夫斯基</t>
  </si>
  <si>
    <t>15年总决赛老詹带着那样的队友都能跟勇士拼一拼，今年队友明显比15总决赛好太多，差在哪很明显了</t>
  </si>
  <si>
    <t>887楼</t>
  </si>
  <si>
    <t>witness_23</t>
  </si>
  <si>
    <t>888楼</t>
  </si>
  <si>
    <t>仕凡</t>
  </si>
  <si>
    <t>师弟这是平头哥附身，比特狗加持啊，上去就干，咬住还不撒口，厉害啊，没有贬义，还蛮欣赏的</t>
  </si>
  <si>
    <t>889楼</t>
  </si>
  <si>
    <t>Sam_LKK</t>
  </si>
  <si>
    <t>泰伦卢的命硬与运气让我觉得今年骑士会在总决赛抢七胜出夺冠！发自虎扑iPhone客户端</t>
  </si>
  <si>
    <t>890楼</t>
  </si>
  <si>
    <t>891楼</t>
  </si>
  <si>
    <t>一生的詹蜜</t>
  </si>
  <si>
    <t>引用64楼 @timberwolves21 发表的:兰斯太有意思了，活宝一枚。。。最后对格林的一开始没毛病，但后续直接一个抱摔动作，这就真的有问题了！后续动作完全是多余的发自虎扑iPhone客户端</t>
  </si>
  <si>
    <t>892楼</t>
  </si>
  <si>
    <t>韩国海警</t>
  </si>
  <si>
    <t>到嘴的这口热翔被打翻了！！！痛快！！！发自虎扑iPhone客户端</t>
  </si>
  <si>
    <t>893楼</t>
  </si>
  <si>
    <t>goback211</t>
  </si>
  <si>
    <t>奥迪背锅吧 输得两场都是奥迪最后瞎投 倒不是不能投 你球传导一下再出手啊 总是运运运 然后顶着人出手 这都跟谁学的啊…发自虎扑Android客户端</t>
  </si>
  <si>
    <t>894楼</t>
  </si>
  <si>
    <t>best丿touzi</t>
  </si>
  <si>
    <t>895楼</t>
  </si>
  <si>
    <t>菜头送饭</t>
  </si>
  <si>
    <t>896楼</t>
  </si>
  <si>
    <t>引用7楼 @零自然v 发表的:泰伦卢：不要把詹姆斯换下场，一轮游后他有的是时间休息。 话说15年绝地七武士的时候，上场时间也大概如此吧。唉15有一场有5分钟加时打了51分钟发自虎扑Android客户端</t>
  </si>
  <si>
    <t>897楼</t>
  </si>
  <si>
    <t>aoyanggoal</t>
  </si>
  <si>
    <t>898楼</t>
  </si>
  <si>
    <t>VinceKyrie</t>
  </si>
  <si>
    <t>这比赛看的身心俱疲啊 除了最后三分钟 下半场骑士不知道在打些什么发自虎扑iPhone客户端</t>
  </si>
  <si>
    <t>899楼</t>
  </si>
  <si>
    <t>拉风小甜瓜</t>
  </si>
  <si>
    <t>引用18楼 @助板高手 发表的:老实说，现在我看骑士的数据，看的不是勒布朗的得分，是出场时间。还能休息2分钟，再打下去48分钟都不够用发自虎扑iPhone客户端</t>
  </si>
  <si>
    <t>900楼</t>
  </si>
  <si>
    <t>欧文喜欢吃芒果</t>
  </si>
  <si>
    <t>老实说最后差点被逆转结果标题写的是骑士逆转步行者？不太合适吧？看了视频直播整场作为破骑球迷真的很难受，没有科神最后时刻两记三分大面积就凉凉了，最后理性地说一句泰伦卢我俏丽吗发自虎扑iPhone客户端</t>
  </si>
  <si>
    <t>901楼</t>
  </si>
  <si>
    <t>囖蚝排</t>
  </si>
  <si>
    <t>引用64楼 @timberwolves21 发表的:兰斯太有意思了，活宝一枚。。。摸到球了就可以搂着脖子把人摔倒？这叫有意思？发自虎扑iPhone客户端</t>
  </si>
  <si>
    <t>902楼</t>
  </si>
  <si>
    <t>引用7楼 @零自然v 发表的:泰伦卢：不要把詹姆斯换下场，一轮游后他有的是时间休息。 话说15年绝地七武士的时候，上场时间也大概如此吧。唉简直太差了，詹姆斯是怎么忍下来的发自虎扑Android客户端</t>
  </si>
  <si>
    <t>903楼</t>
  </si>
  <si>
    <t>慕夏陌</t>
  </si>
  <si>
    <t>904楼</t>
  </si>
  <si>
    <t>山几豆</t>
  </si>
  <si>
    <t>科沃尔爸爸</t>
  </si>
  <si>
    <t>905楼</t>
  </si>
  <si>
    <t>挚爱她</t>
  </si>
  <si>
    <t>猪头卢：想赢球，要么得46分，要么上场46分钟，老詹你自己选择吧！詹姆斯：下一场让我好好考虑考虑再回答你行不？发自虎扑Android客户端</t>
  </si>
  <si>
    <t>906楼</t>
  </si>
  <si>
    <t>再也没机会翘课了</t>
  </si>
  <si>
    <t>引用2楼 @黄小葵 发表的:这次关键时刻 终于有人站出来为老詹分担了，科沃尔连续两个三分球 太厉害了当骑士或者詹姆斯球迷真刺激，又是领先十几分差点。。说一句，科沃尔牛逼，JR牛逼，勒布朗牛逼！骑士总冠军！！！发自虎扑Android客户端</t>
  </si>
  <si>
    <t>907楼</t>
  </si>
  <si>
    <t>引用278楼 @钰树临沨 发表的:我说实话，史蒂芬森就是不要脸。相比君临天下如何发自虎扑Android客户端</t>
  </si>
  <si>
    <t>908楼</t>
  </si>
  <si>
    <t>詹帮最强鲍尔西蒙斯</t>
  </si>
  <si>
    <t>师弟是不是笑星，几次动作真搞笑发自虎扑Android客户端</t>
  </si>
  <si>
    <t>909楼</t>
  </si>
  <si>
    <t>焦豆麻袋</t>
  </si>
  <si>
    <t>詹姆斯46分钟 我的妈呀！鲈鱼你长点心吧发自虎扑iPhone客户端</t>
  </si>
  <si>
    <t>910楼</t>
  </si>
  <si>
    <t>溜溜球and保龄球</t>
  </si>
  <si>
    <t>911楼</t>
  </si>
  <si>
    <t>8.9秒的记忆</t>
  </si>
  <si>
    <t>引用18楼 @助板高手 发表的:老实说，现在我看骑士的数据，看的不是勒布朗的得分，是出场时间。艹，我也是，唉:-(老詹出局吧，这赛季歇歇，有泰伦卢就算进总决也没机会发自虎扑Android客户端</t>
  </si>
  <si>
    <t>912楼</t>
  </si>
  <si>
    <t>路人甲乙饼</t>
  </si>
  <si>
    <t>清蒸鲈鱼的做法已经百度好了发自虎扑iPhone客户端</t>
  </si>
  <si>
    <t>913楼</t>
  </si>
  <si>
    <t>绿衫树开紫金花</t>
  </si>
  <si>
    <t>在最后5分钟落后时，第一次见平时文质彬彬的舍友骂人，卢真的是服了你了，发自虎扑Android客户端</t>
  </si>
  <si>
    <t>914楼</t>
  </si>
  <si>
    <t>wrt0215</t>
  </si>
  <si>
    <t>史蒂芬森是不是有病，有病快去治发自虎扑Android客户端</t>
  </si>
  <si>
    <t>915楼</t>
  </si>
  <si>
    <t>紫金Swaggy</t>
  </si>
  <si>
    <t>引用278楼 @钰树临沨 发表的:我说实话，史蒂芬森就是不要脸。看个球能骂球员骂成这样的 还被亮了这么多挺无语的发自虎扑iPhone客户端</t>
  </si>
  <si>
    <t>916楼</t>
  </si>
  <si>
    <t>1:3？不可能   1:3是留给总决赛的发自虎扑Android客户端</t>
  </si>
  <si>
    <t>917楼</t>
  </si>
  <si>
    <t>芒果彬</t>
  </si>
  <si>
    <t>每次都这么看，心脏真的遭不住发自虎扑Android客户端</t>
  </si>
  <si>
    <t>918楼</t>
  </si>
  <si>
    <t>麦蒂无双12</t>
  </si>
  <si>
    <t>引用64楼 @timberwolves21 发表的:兰斯太有意思了，活宝一枚。。。个人觉得并不是抱摔，兰斯这两个球都是冲着球去的，而且跟对手一起控制着球发自虎扑Android客户端</t>
  </si>
  <si>
    <t>919楼</t>
  </si>
  <si>
    <t>菊部地区有爆血</t>
  </si>
  <si>
    <t>泰伦卢：这么优秀的詹姆斯，我每场不用个40多分钟，那我不是傻发自虎扑iPhone客户端</t>
  </si>
  <si>
    <t>920楼</t>
  </si>
  <si>
    <t>diao炸天库</t>
  </si>
  <si>
    <t>实话实说 TT还是要被启用的 不然内线真的爆了发自虎扑Android客户端</t>
  </si>
  <si>
    <t>921楼</t>
  </si>
  <si>
    <t>Dlamji</t>
  </si>
  <si>
    <t>留给詹姆斯的上场时间选项不多了发自虎扑iPhone客户端</t>
  </si>
  <si>
    <t>922楼</t>
  </si>
  <si>
    <t>嫂子你别这样</t>
  </si>
  <si>
    <t>解说员说奥拉迪波是因为被针对防守了 这几场命中率下降 ！ 我想问 詹姆斯哪一场不是被针对？发自虎扑iPhone客户端</t>
  </si>
  <si>
    <t>923楼</t>
  </si>
  <si>
    <t>花弄月DD</t>
  </si>
  <si>
    <t>只想说：加油！！再接再厉！！发自虎扑Android客户端</t>
  </si>
  <si>
    <t>924楼</t>
  </si>
  <si>
    <t>阿联湖人</t>
  </si>
  <si>
    <t>奥拉迪波，第四节后半段那几个单打真是看醉了，有信心是好事，但是也不能盲目的去单打吧……发自虎扑iPhone客户端</t>
  </si>
  <si>
    <t>925楼</t>
  </si>
  <si>
    <t>木南的木凳</t>
  </si>
  <si>
    <t>926楼</t>
  </si>
  <si>
    <t>不想写论文</t>
  </si>
  <si>
    <t>奥拉迪波其实后面打的都很一般，被重点照顾以后....他有未来，目前还是没乔治强的。今年能赢还是骑士下滑太厉害。</t>
  </si>
  <si>
    <t>927楼</t>
  </si>
  <si>
    <t>Bryant倪</t>
  </si>
  <si>
    <t>一别两宽，各生喜欢。这样的詹姆斯他去哪里詹密都不会怪他发自虎扑Android客户端</t>
  </si>
  <si>
    <t>928楼</t>
  </si>
  <si>
    <t>TFBrown</t>
  </si>
  <si>
    <t>引用1楼 @MADKING1 发表的:看了骑士的比赛 就觉得锡伯杜并不孤独！老汉的耐艹也不是随便说说的！老詹跟锡伯杜天配啊有木有</t>
  </si>
  <si>
    <t>929楼</t>
  </si>
  <si>
    <t>La_Ingram</t>
  </si>
  <si>
    <t>引用178楼 @iameasy81 发表的:tmd这做图速度，牛逼发自虎扑iPhone客户端</t>
  </si>
  <si>
    <t>930楼</t>
  </si>
  <si>
    <t>真噁心</t>
  </si>
  <si>
    <t>外加全场最高的46分钟（手动滑稽）发自虎扑iPhone客户端</t>
  </si>
  <si>
    <t>引用1楼 @MADKING1 发表的:看了骑士的比赛 就觉得锡伯杜并不孤独！老汉的耐艹也不是随便说说的！鲈鱼的命是真特么硬，不服不行。看好下一场艹老詹47分钟。。34岁了，真是心疼老汉发自虎扑Android客户端</t>
  </si>
  <si>
    <t>932楼</t>
  </si>
  <si>
    <t>麦基五大囧00</t>
  </si>
  <si>
    <t>引用7楼 @零自然v 发表的:泰伦卢：不要把詹姆斯换下场，一轮游后他有的是时间休息。 话说15年绝地七武士的时候，上场时间也大概如此吧。唉最后一句不同意，记住今年是2018了，他们都老了三岁发自虎扑iPhone客户端</t>
  </si>
  <si>
    <t>934楼</t>
  </si>
  <si>
    <t>奋斗的候鸟</t>
  </si>
  <si>
    <t>935楼</t>
  </si>
  <si>
    <t>引用18楼 @助板高手 发表的:老实说，现在我看骑士的数据，看的不是勒布朗的得分，是出场时间。怪了，我喜欢看卢指导的表情。发自虎扑Android客户端</t>
  </si>
  <si>
    <t>936楼</t>
  </si>
  <si>
    <t>慢慢漫漫</t>
  </si>
  <si>
    <t>科沃尔今天最后时刻俩三分真是救命！！！发自虎扑Android客户端</t>
  </si>
  <si>
    <t>937楼</t>
  </si>
  <si>
    <t>938楼</t>
  </si>
  <si>
    <t>老猥的哥哥</t>
  </si>
  <si>
    <t>939楼</t>
  </si>
  <si>
    <t>lyfxsys</t>
  </si>
  <si>
    <t>(⊙o⊙)啥？逆转步行者？不应该拒绝被步行者逆转吗发自虎扑Android客户端</t>
  </si>
  <si>
    <t>940楼</t>
  </si>
  <si>
    <t>保伟麦</t>
  </si>
  <si>
    <t>明明是差点被人家逆转了，要不是科沃尔，今天gg发自虎扑Android客户端</t>
  </si>
  <si>
    <t>喜欢篮球真是太骄傲</t>
  </si>
  <si>
    <t>只看了第四节，菜鸡互啄既视感，骑士进攻便秘，奥拉迪波输出成吨钢铁。芬森抱摔姐父，姐夫一脸的生无可恋，怎么碰上这么一个二逼青年…笑死发自虎扑Android客户端</t>
  </si>
  <si>
    <t>942楼</t>
  </si>
  <si>
    <t>南国放肆</t>
  </si>
  <si>
    <t>944楼</t>
  </si>
  <si>
    <t>野猪kk</t>
  </si>
  <si>
    <t>老汉的耐操性真是独一档的存在啊发自虎扑iPhone客户端</t>
  </si>
  <si>
    <t>945楼</t>
  </si>
  <si>
    <t>十一月之雨</t>
  </si>
  <si>
    <t>骑士的比赛真心没法看了。实在不忍心看一个老头活活累死。发自虎扑Android客户端</t>
  </si>
  <si>
    <t>946楼</t>
  </si>
  <si>
    <t>大王叫我来收种</t>
  </si>
  <si>
    <t>感谢奥迪的不杀之恩，感谢科沃尔发自虎扑iPhone客户端</t>
  </si>
  <si>
    <t>947楼</t>
  </si>
  <si>
    <t xml:space="preserve"> 引用内容由于违规已被删除让我想起第一场之后卢说的：詹姆斯不会场场44分钟发自虎扑Android客户端</t>
  </si>
  <si>
    <t>雪花月</t>
  </si>
  <si>
    <t>卢员外已经摸索出取胜之道：老詹46分（钟）必胜发自虎扑iPhone客户端</t>
  </si>
  <si>
    <t>949楼</t>
  </si>
  <si>
    <t>Reganj</t>
  </si>
  <si>
    <t>心疼我詹 太累了发自虎扑iPhone客户端</t>
  </si>
  <si>
    <t>951楼</t>
  </si>
  <si>
    <t>ChingSC30</t>
  </si>
  <si>
    <t>神特么逆转。。。发自虎扑iPhone客户端</t>
  </si>
  <si>
    <t>952楼</t>
  </si>
  <si>
    <t>引用64楼 @timberwolves21 发表的:兰斯太有意思了，活宝一枚。。。希望以后你在野球场别人抱住你的头把你摁地上，嫌不够？再压你身上打两个滚希望你能抱头流泪说到：好球，有意思发自虎扑Android客户端</t>
  </si>
  <si>
    <t>953楼</t>
  </si>
  <si>
    <t>mownl</t>
  </si>
  <si>
    <t>引用225楼 @遙遠的彼岸 发表的:你以为詹姆斯就能呼吸，这几天詹姆斯历史地位已经掉到13了，详细看另一个帖子一个大兄弟说的最新排名，科比第四，詹姆斯十三。老詹天天盯着虎扑，看到懂球帝写了一篇帖子，然后就吃不下饭了，老詹真操心发自虎扑iPhone客户端</t>
  </si>
  <si>
    <t>954楼</t>
  </si>
  <si>
    <t>Jia佳jia</t>
  </si>
  <si>
    <t>应该是詹姆斯46+32+13+7率队取胜发自虎扑Android客户端</t>
  </si>
  <si>
    <t>955楼</t>
  </si>
  <si>
    <t>60岁男魔法师</t>
  </si>
  <si>
    <t>引用278楼 @钰树临沨 发表的:我说实话，史蒂芬森就是不要脸。真服这层楼的评论了，抱摔还在规则内？这都可以算恶犯了好吧发自虎扑Android客户端</t>
  </si>
  <si>
    <t>956楼</t>
  </si>
  <si>
    <t>张楚买不起太贵的鞋</t>
  </si>
  <si>
    <t>46分钟已经来了，48分钟还会远吗？发自虎扑iPhone客户端</t>
  </si>
  <si>
    <t>957楼</t>
  </si>
  <si>
    <t>球魂丨Dwade</t>
  </si>
  <si>
    <t>撸:我说什么来着，46分钟稳得一批发自虎扑Android客户端</t>
  </si>
  <si>
    <t>958楼</t>
  </si>
  <si>
    <t>宝塔河妖天王地虎</t>
  </si>
  <si>
    <t>落后的时候镜头给到泰伦卢，我真的不敢相信这是一个教练，坐着在看啥呢？镜头给到他他转过头来好像刚睡醒的样子，对面教练心急如焚，这边小憩46分钟！全勤的詹姆斯加上40+的首轮~外加老科带着这样的教练前进！！静候睡醒后的卢指导赛后发言:提问:你是怎么赢的？~  啊！？？我们赢了吗？？？发自虎扑Android客户端</t>
  </si>
  <si>
    <t>959楼</t>
  </si>
  <si>
    <t>祝你以后幸福</t>
  </si>
  <si>
    <t>引用278楼 @钰树临沨 发表的:我说实话，史蒂芬森就是不要脸。兄弟，咬你的人看了下记录都是些詹黑，今天恐怕就是几年的师弟球迷了。发自虎扑Android客户端</t>
  </si>
  <si>
    <t>960楼</t>
  </si>
  <si>
    <t>王卓懿</t>
  </si>
  <si>
    <t>961楼</t>
  </si>
  <si>
    <t>老球痞1992</t>
  </si>
  <si>
    <t>引用64楼 @timberwolves21 发表的:兰斯太有意思了，活宝一枚。。。最后一球连膀子带头一起搂住抱摔叫有意思？我给你这么来一下看看有没有意思？发自虎扑iPhone客户端</t>
  </si>
  <si>
    <t>962楼</t>
  </si>
  <si>
    <t>tie彬</t>
  </si>
  <si>
    <t>大家都看出来乐福打五发挥不出来了吧？就鲈鱼看不出来？发自虎扑Android客户端</t>
  </si>
  <si>
    <t>963楼</t>
  </si>
  <si>
    <t>大卫and嗨喽</t>
  </si>
  <si>
    <t>964楼</t>
  </si>
  <si>
    <t>引用225楼 @遙遠的彼岸 发表的:你以为詹姆斯就能呼吸，这几天詹姆斯历史地位已经掉到13了，详细看另一个帖子一个大兄弟说的最新排名，科比第四，詹姆斯十三。怎么能把十二个人人排到詹姆斯前面，这排名有点意思发自虎扑iPhone客户端</t>
  </si>
  <si>
    <t>965楼</t>
  </si>
  <si>
    <t>运通黑卡</t>
  </si>
  <si>
    <t>引用64楼 @timberwolves21 发表的:兰斯太有意思了，活宝一枚。。。说他活宝太客气了吧，简直就是有病</t>
  </si>
  <si>
    <t>966楼</t>
  </si>
  <si>
    <t>小范大魔王</t>
  </si>
  <si>
    <t>真的是很累了 钢筋铁骨的你也需要好好休息发自虎扑Android客户端</t>
  </si>
  <si>
    <t>967楼</t>
  </si>
  <si>
    <t>淘宝京东旗舰店</t>
  </si>
  <si>
    <t>引用64楼 @timberwolves21 发表的:兰斯太有意思了，活宝一枚。。。第一个还好正常。第二个可以给恶放了。发自虎扑Android客户端</t>
  </si>
  <si>
    <t>968楼</t>
  </si>
  <si>
    <t>刘着丹心慰天涯</t>
  </si>
  <si>
    <t>今天是落后者的一天发自虎扑iPhone客户端</t>
  </si>
  <si>
    <t>969楼</t>
  </si>
  <si>
    <t>期末满分</t>
  </si>
  <si>
    <t>奥迪最后几round单打真的迷..发自虎扑iPhone客户端</t>
  </si>
  <si>
    <t>970楼</t>
  </si>
  <si>
    <t>詹皇万岁623</t>
  </si>
  <si>
    <t>引用7楼 @零自然v 发表的:泰伦卢：不要把詹姆斯换下场，一轮游后他有的是时间休息。 话说15年绝地七武士的时候，上场时间也大概如此吧。唉那好歹也是从东决开始的，而且还是4:0，现在才首轮，还不见得能赢。。。发自虎扑iPhone客户端</t>
  </si>
  <si>
    <t>971楼</t>
  </si>
  <si>
    <t>引用278楼 @钰树临沨 发表的:我说实话，史蒂芬森就是不要脸。这年头争强好胜也是不要脸了 :^(</t>
  </si>
  <si>
    <t>972楼</t>
  </si>
  <si>
    <t>walltree</t>
  </si>
  <si>
    <t xml:space="preserve"> 引用内容由于违规已被删除奥迪今天利拉德附体了发自虎扑iPhone客户端</t>
  </si>
  <si>
    <t>973楼</t>
  </si>
  <si>
    <t>sticth</t>
  </si>
  <si>
    <t>泰伦鲁命硬！发自虎扑iPhone客户端</t>
  </si>
  <si>
    <t>974楼</t>
  </si>
  <si>
    <t>铅华淡淡</t>
  </si>
  <si>
    <t>引用278楼 @钰树临沨 发表的:我说实话，史蒂芬森就是不要脸。假摔也好脏也罢，但是给点便宜还蹬鼻子上脸了，这踏马就是有病。 本来觉得师弟这种润滑剂球员是每个球队都渴望的，今天这场看下来只能说一生黑</t>
  </si>
  <si>
    <t>975楼</t>
  </si>
  <si>
    <t>我爱小太阳srsr</t>
  </si>
  <si>
    <t>季后赛是个漫长的过程 ，詹姆斯辛苦了！PS:这比赛不赢，对不起詹姆斯的出场时间。发自虎扑Android客户端</t>
  </si>
  <si>
    <t>976楼</t>
  </si>
  <si>
    <t>卡恩W</t>
  </si>
  <si>
    <t>唉，莫名有点感动，都为了冠军在努力。发自虎扑Android客户端</t>
  </si>
  <si>
    <t>977楼</t>
  </si>
  <si>
    <t>铁人阿菠</t>
  </si>
  <si>
    <t xml:space="preserve"> 引用内容由于违规已被删除这还没杀啊？发自虎扑iPhone客户端</t>
  </si>
  <si>
    <t>978楼</t>
  </si>
  <si>
    <t>哈哈哈哈54321</t>
  </si>
  <si>
    <t>引用64楼 @timberwolves21 发表的:兰斯太有意思了，活宝一枚。。。最后一球嗯 太有意思了 拜师王吴悠发自虎扑iPhone客户端</t>
  </si>
  <si>
    <t>979楼</t>
  </si>
  <si>
    <t>最爱老北京丶</t>
  </si>
  <si>
    <t>詹科联手，你还玩个球？发自虎扑Android客户端</t>
  </si>
  <si>
    <t>980楼</t>
  </si>
  <si>
    <t>香蕉泥个芭拉拉</t>
  </si>
  <si>
    <t>26号天王山之战死亡之瞳了解一下发自虎扑Android客户端</t>
  </si>
  <si>
    <t>武侯诸葛</t>
  </si>
  <si>
    <t>引用6楼 @割双眼皮 发表的:以为又是上场G3半场被翻盘的剧本，奈何最后科詹联手毁天灭地，终结了比赛。。我在热线里发的，我自己都不敢相信发自虎扑iPhone客户端</t>
  </si>
  <si>
    <t>982楼</t>
  </si>
  <si>
    <t>SSQL</t>
  </si>
  <si>
    <t>詹科联手，天下骑有发自虎扑Android客户端</t>
  </si>
  <si>
    <t>984楼</t>
  </si>
  <si>
    <t>大帝降临lbj</t>
  </si>
  <si>
    <t>引用64楼 @timberwolves21 发表的:兰斯太有意思了，活宝一枚。。。这都扣脖子上了，还有意思，没见到格林都想打人了吗。发自虎扑Android客户端</t>
  </si>
  <si>
    <t>985楼</t>
  </si>
  <si>
    <t>li602540</t>
  </si>
  <si>
    <t>芬森真的烦发自虎扑Android客户端</t>
  </si>
  <si>
    <t>986楼</t>
  </si>
  <si>
    <t>滴竹者</t>
  </si>
  <si>
    <t>为什么用逆转这词语发自虎扑Android客户端</t>
  </si>
  <si>
    <t>987楼</t>
  </si>
  <si>
    <t>衍射J</t>
  </si>
  <si>
    <t>引用178楼 @iameasy81 发表的:给你主队球员来个抱摔不知道你会不会觉得有意思发自虎扑Android客户端</t>
  </si>
  <si>
    <t>988楼</t>
  </si>
  <si>
    <t>989楼</t>
  </si>
  <si>
    <t>西瓜可真甜</t>
  </si>
  <si>
    <t>引用278楼 @钰树临沨 发表的:我说实话，史蒂芬森就是不要脸。我听到原声解说说这是technical offence . 麻痹结果裁判扭头给个普通犯规？发自虎扑Android客户端</t>
  </si>
  <si>
    <t>990楼</t>
  </si>
  <si>
    <t>詹韦瓜炮欧丶</t>
  </si>
  <si>
    <t>引用119楼 @Splendid俊少 发表的:詹姆斯拼了46分钟奥拉迪波20投5中才赢3-5分。。。真tm艰难什么打法啊卢指导对面7人得分上双 能赢球真的不错了发自虎扑iPhone客户端</t>
  </si>
  <si>
    <t>991楼</t>
  </si>
  <si>
    <t>随风而去的雨</t>
  </si>
  <si>
    <t>真的上场了46分钟，太能撸真是鬼才，下一场期待48分钟。发自虎扑Android客户端</t>
  </si>
  <si>
    <t>992楼</t>
  </si>
  <si>
    <t>ballplay1982</t>
  </si>
  <si>
    <t>引用64楼 @timberwolves21 发表的:兰斯太有意思了，活宝一枚。。。这叫有意思？？格斗比赛嘛？真当主业了。发自虎扑Android客户端</t>
  </si>
  <si>
    <t>993楼</t>
  </si>
  <si>
    <t>FFFFaiz</t>
  </si>
  <si>
    <t>作为一名韦德球迷真的希望詹姆斯下赛季走人，33岁的人上场时间场场40+，还每次赢球分差都少于5分，这支球队真的太令人失望了，詹姆斯给骑士的已经够多了，他值得更好的球队或者说教练。发自虎扑Android客户端</t>
  </si>
  <si>
    <t>994楼</t>
  </si>
  <si>
    <t>只为华丽</t>
  </si>
  <si>
    <t>来        奥迪带到会议马上开始大家安静发自虎扑iPhone客户端</t>
  </si>
  <si>
    <t>995楼</t>
  </si>
  <si>
    <t>Admire丶欣</t>
  </si>
  <si>
    <t>我看了假球吗，骑士半场领先10分逆转步行者发自虎扑Android客户端</t>
  </si>
  <si>
    <t>996楼</t>
  </si>
  <si>
    <t>引用225楼 @遙遠的彼岸 发表的:你以为詹姆斯就能呼吸，这几天詹姆斯历史地位已经掉到13了，详细看另一个帖子一个大兄弟说的最新排名，科比第四，詹姆斯十三。都怪詹姆斯自己进那么多次总决赛。今年要是一轮游没准排名还能上升一点呢。</t>
  </si>
  <si>
    <t>997楼</t>
  </si>
  <si>
    <t>Darren1987</t>
  </si>
  <si>
    <t>用逆转合适嘛……是差点被逆转啊发自虎扑iPhone客户端</t>
  </si>
  <si>
    <t>998楼</t>
  </si>
  <si>
    <t>成败跟随ai</t>
  </si>
  <si>
    <t>实话，今天老詹是拼了命打的，第三节和博格丹卡位都在犯规边缘游走，无奈投篮没有开，三分和中距离都很难受，还有在第三节有几个球老詹把球运到10秒然后传给其他人再单打有点迷其他都是很努力了其实还蛮喜欢骑士上半场的节奏，克拉克森化身简配欧文，自己带领进攻，我觉得骑士需要这样的个人单打吧，而不是个人浪投看得跟总决赛似得，希望下一场有更好的发挥，加油老詹发自虎扑Android客户端</t>
  </si>
  <si>
    <t>999楼</t>
  </si>
  <si>
    <t>lbj6转23</t>
  </si>
  <si>
    <t>1000楼</t>
  </si>
  <si>
    <t>逆天枫</t>
  </si>
  <si>
    <t>一帅无能，累死三军</t>
  </si>
  <si>
    <t>1001楼</t>
  </si>
  <si>
    <t>抱着爆米花吃詹姆斯</t>
  </si>
  <si>
    <t>逆转？你有看球吗，全场比赛步行者就开局和最后时刻才反超，全场骑士领先，不过步行者确实顽强，我破骑要加油了发自虎扑iPhone客户端</t>
  </si>
  <si>
    <t>1002楼</t>
  </si>
  <si>
    <t>Stephen库外啦</t>
  </si>
  <si>
    <t>标题的逆转真讽刺啊发自虎扑Android客户端</t>
  </si>
  <si>
    <t>哈喽琛少</t>
  </si>
  <si>
    <t>骑士逆转步行者？不是险些被逆转？发自虎扑Android客户端</t>
  </si>
  <si>
    <t>1004楼</t>
  </si>
  <si>
    <t>谪仙醉酒</t>
  </si>
  <si>
    <t>1006楼</t>
  </si>
  <si>
    <t>囖蔔</t>
  </si>
  <si>
    <t>最后如果不是那个奥迪的三分，本来以为赛迪杨扣篮2分，詹仔罚球全中，正好34分，103-97.。。。吓尿了。。。我是真预言家吗</t>
  </si>
  <si>
    <t>1007楼</t>
  </si>
  <si>
    <t>米饭叔</t>
  </si>
  <si>
    <t>引用64楼 @timberwolves21 发表的:兰斯太有意思了，活宝一枚。。。这种脏比还tm活宝</t>
  </si>
  <si>
    <t>沉默是琻</t>
  </si>
  <si>
    <t>卢：詹姆斯44分钟不会是常态。发自虎扑Android客户端</t>
  </si>
  <si>
    <t>1009楼</t>
  </si>
  <si>
    <t>槑兽不槑</t>
  </si>
  <si>
    <t>步行者这个队 。。。。有战术吗</t>
  </si>
  <si>
    <t>1011楼</t>
  </si>
  <si>
    <t>引用367楼 @我打过洋炮 发表的:两个快速补强差点都变成争球……这个能力还是很佩服的裁判是真的厉害发自虎扑iPhone客户端</t>
  </si>
  <si>
    <t>1012楼</t>
  </si>
  <si>
    <t>前板狂漠勒布朗</t>
  </si>
  <si>
    <t>就一句话 泰伦卢下课发自虎扑iPhone客户端</t>
  </si>
  <si>
    <t>1013楼</t>
  </si>
  <si>
    <t>天佑詹天佑</t>
  </si>
  <si>
    <t>引用64楼 @timberwolves21 发表的:兰斯太有意思了，活宝一枚。。。兰斯这种人，就是那种典型的实力不匹配自己抱负的人。有时候可敬，有时候又很可笑。发自虎扑iPhone客户端</t>
  </si>
  <si>
    <t>1014楼</t>
  </si>
  <si>
    <t>卢的命太tm硬了</t>
  </si>
  <si>
    <t>1015楼</t>
  </si>
  <si>
    <t>LVLorry</t>
  </si>
  <si>
    <t>引用178楼 @iameasy81 发表的:甩狙了解一下发自虎扑Android客户端</t>
  </si>
  <si>
    <t>1016楼</t>
  </si>
  <si>
    <t>xhtlaji</t>
  </si>
  <si>
    <t>引用178楼 @iameasy81 发表的:这超清画质，要不是有个计时器我还以为是在现场录得</t>
  </si>
  <si>
    <t>1017楼</t>
  </si>
  <si>
    <t>1018楼</t>
  </si>
  <si>
    <t>怕热不怕冷</t>
  </si>
  <si>
    <t>引用64楼 @timberwolves21 发表的:兰斯太有意思了，活宝一枚。。。兰斯觉得只要双手抱到球就是我的了，不管他和球之间有没有对手的脑袋发自虎扑Android客户端</t>
  </si>
  <si>
    <t>1019楼</t>
  </si>
  <si>
    <t>YE大神</t>
  </si>
  <si>
    <t>这怎么就是骑士逆转取胜了。。。明明是差点被逆转最终险胜发自虎扑Android客户端</t>
  </si>
  <si>
    <t>1020楼</t>
  </si>
  <si>
    <t>虎虎更健康</t>
  </si>
  <si>
    <t>果然上46分钟才能赢球，卢指导果不我欺也！发自手机虎扑 m.hupu.com</t>
  </si>
  <si>
    <t>1021楼</t>
  </si>
  <si>
    <t>引用225楼 @遙遠的彼岸 发表的:你以为詹姆斯就能呼吸，这几天詹姆斯历史地位已经掉到13了，详细看另一个帖子一个大兄弟说的最新排名，科比第四，詹姆斯十三。你也真是有意思，自己树靶子？这个帖子里除了你谁说历史地位这个了？？谁黑今天的勒布朗了？？讨论比赛，你把历史地位搬出来，讨论骑士队，勒布朗，你又把退役的赶鸟胖子搬出来，你这样有意思？？？呵呵，被迫害妄想症晚期吧！发自虎扑iPhone客户端</t>
  </si>
  <si>
    <t>1022楼</t>
  </si>
  <si>
    <t>MonkeyRano</t>
  </si>
  <si>
    <t>太能撸：看到了吗？科沃尔那俩三分就是我的战术，前天就说这场要赢的时候我就想好了。发自虎扑iPhone客户端</t>
  </si>
  <si>
    <t>1023楼</t>
  </si>
  <si>
    <t>长途伴侣爱德华</t>
  </si>
  <si>
    <t>引用64楼 @timberwolves21 发表的:兰斯太有意思了，活宝一枚。。。太把自己当回事了发自虎扑iPhone客户端</t>
  </si>
  <si>
    <t>1024楼</t>
  </si>
  <si>
    <t>孤独的守望者丶</t>
  </si>
  <si>
    <t>镜头每次给到泰伦卢我都觉得会感受一股浓浓的绝望发自虎扑iPhone客户端</t>
  </si>
  <si>
    <t>1025楼</t>
  </si>
  <si>
    <t>lzq50736</t>
  </si>
  <si>
    <t>詹姆斯牛逼！！！ 鲈鱼给足了时间让老詹发挥 也很牛逼发自虎扑iPhone客户端</t>
  </si>
  <si>
    <t>1026楼</t>
  </si>
  <si>
    <t>引用64楼 @timberwolves21 发表的:兰斯太有意思了，活宝一枚。。。给你主队球员来个抱摔不知道你会不会觉得有意思发自虎扑Android客户端</t>
  </si>
  <si>
    <t>1027楼</t>
  </si>
  <si>
    <t>PD寒冰</t>
  </si>
  <si>
    <t>1028楼</t>
  </si>
  <si>
    <t>li8829353</t>
  </si>
  <si>
    <t>卢姥爷命真硬啊，阿詹的46分钟还不够啊～发自虎扑Android客户端</t>
  </si>
  <si>
    <t>1029楼</t>
  </si>
  <si>
    <t>Laoblue</t>
  </si>
  <si>
    <t>骑士全员健康？？？？？？？鸡腿没了！发自虎扑iPhone客户端</t>
  </si>
  <si>
    <t>1030楼</t>
  </si>
  <si>
    <t>张大坑1218</t>
  </si>
  <si>
    <t>1031楼</t>
  </si>
  <si>
    <t>亚提姆</t>
  </si>
  <si>
    <t>能不能不让卫平马健解说骑士的比赛，真是误导发自虎扑iPhone客户端</t>
  </si>
  <si>
    <t>1032楼</t>
  </si>
  <si>
    <t>肥出一只田螺</t>
  </si>
  <si>
    <t>说实话最后一球有点恶心，兰斯摆明了就是要让姐夫动手，然后一个t出来，还好姐夫冷静。发自虎扑iPhone客户端</t>
  </si>
  <si>
    <t>1033楼</t>
  </si>
  <si>
    <t>SserSir</t>
  </si>
  <si>
    <t>1035楼</t>
  </si>
  <si>
    <t>取什么才拉风</t>
  </si>
  <si>
    <t>太能撸：这场比赛我们做得不够好，没把对手得分限制在100以下发自虎扑Android客户端</t>
  </si>
  <si>
    <t>1037楼</t>
  </si>
  <si>
    <t>喜欢雪小禅</t>
  </si>
  <si>
    <t>詹姆斯快累死了。首轮逼出全力詹，泰伦卢牛逼。发自虎扑Android客户端</t>
  </si>
  <si>
    <t>1038楼</t>
  </si>
  <si>
    <t>望各位大佬多多提携</t>
  </si>
  <si>
    <t>看完比赛，心好累。。发自虎扑iPhone客户端</t>
  </si>
  <si>
    <t>Rexil</t>
  </si>
  <si>
    <t>抱摔了解一下..发自虎扑iPhone客户端</t>
  </si>
  <si>
    <t>1040楼</t>
  </si>
  <si>
    <t>别来烦我行不</t>
  </si>
  <si>
    <t>骑士真的需要别的球员站出来为老詹分担，单靠老詹一人球队走不了多远发自虎扑iPhone客户端</t>
  </si>
  <si>
    <t>1042楼</t>
  </si>
  <si>
    <t>小生LEE</t>
  </si>
  <si>
    <t>周杰伦拯救张震岳！！！发自虎扑iPhone客户端</t>
  </si>
  <si>
    <t>1044楼</t>
  </si>
  <si>
    <t>22wiggs</t>
  </si>
  <si>
    <t>莫名想到13年的科比发自虎扑Android客户端</t>
  </si>
  <si>
    <t>1045楼</t>
  </si>
  <si>
    <t>梁先森</t>
  </si>
  <si>
    <t xml:space="preserve">引用64楼 @timberwolves21 发表的:兰斯太有意思了，活宝一枚。。。层主说话也很有意思·~~~ </t>
  </si>
  <si>
    <t>1046楼</t>
  </si>
  <si>
    <t>给朗多传球的男人</t>
  </si>
  <si>
    <t>引用7楼 @零自然v 发表的:泰伦卢：不要把詹姆斯换下场，一轮游后他有的是时间休息。 话说15年绝地七武士的时候，上场时间也大概如此吧。唉无论几个人 泰伦卢都可以用成绝地七武士发自虎扑iPhone客户端</t>
  </si>
  <si>
    <t>1047楼</t>
  </si>
  <si>
    <t>引用64楼 @timberwolves21 发表的:兰斯太有意思了，活宝一枚。。。还是那么二！</t>
  </si>
  <si>
    <t>1048楼</t>
  </si>
  <si>
    <t>差不多先生丶alex</t>
  </si>
  <si>
    <t>小编，骑士全员健康？希尔呢？发自虎扑iPhone客户端</t>
  </si>
  <si>
    <t>1049楼</t>
  </si>
  <si>
    <t>虎扑版马健</t>
  </si>
  <si>
    <t>这还真是步行者主场，要是在客场，史蒂芬森就不是普通犯规，是恶意犯规了吧。</t>
  </si>
  <si>
    <t>1050楼</t>
  </si>
  <si>
    <t>看了今天一场，终于知道奥迪为啥在雷霆打不出来了，到最后一个人拿球一通胡投！我去，今天要没他，骑士还真不好说……发自虎扑Android客户端</t>
  </si>
  <si>
    <t>1051楼</t>
  </si>
  <si>
    <t>crystalyik</t>
  </si>
  <si>
    <t>斯蒂芬森我觉得他是那种秀逗脑回路的人。。就他不认为自己那样有问题。。但又不属于帕楚里亚那种发自虎扑iPhone客户端</t>
  </si>
  <si>
    <t>1052楼</t>
  </si>
  <si>
    <t>枫叶传说</t>
  </si>
  <si>
    <t>1053楼</t>
  </si>
  <si>
    <t>勒布朗和火箭再夺一冠</t>
  </si>
  <si>
    <t>1054楼</t>
  </si>
  <si>
    <t>俺们家老吴</t>
  </si>
  <si>
    <t>引用64楼 @timberwolves21 发表的:兰斯太有意思了，活宝一枚。。。说实话，真的脏发自虎扑iPhone客户端</t>
  </si>
  <si>
    <t>1055楼</t>
  </si>
  <si>
    <t>DZHZRBF</t>
  </si>
  <si>
    <t>引用1楼 @MADKING1 发表的:看了骑士的比赛 就觉得锡伯杜并不孤独！老汉的耐艹也不是随便说说的！发自虎扑Android客户端</t>
  </si>
  <si>
    <t>1056楼</t>
  </si>
  <si>
    <t>美如画0604</t>
  </si>
  <si>
    <t>奥迪：Westbrook，this is for you发自虎扑iPhone客户端</t>
  </si>
  <si>
    <t>引用18楼 @助板高手 发表的:老实说，现在我看骑士的数据，看的不是勒布朗的得分，是出场时间。这还没上满呢！发自虎扑Android客户端</t>
  </si>
  <si>
    <t>1058楼</t>
  </si>
  <si>
    <t>老詹无敌mvp</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</si>
  <si>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奥迪一直被包夹，换谁都难受。。。发自虎扑Android客户端</t>
  </si>
  <si>
    <t>1060楼</t>
  </si>
  <si>
    <t>宫本大神</t>
  </si>
  <si>
    <t>看了比赛，还有人认为骑士能稳过第一轮？我不是骑士球迷，但看见这么多人整个赛季都在奶骑士总冠军，我就发现了原来骑士黑这么多，讲道理一个赛季看下来真没发现这支骑士有冠军相。发自虎扑Android客户端</t>
  </si>
  <si>
    <t>1061楼</t>
  </si>
  <si>
    <t>1062楼</t>
  </si>
  <si>
    <t>拉风的海森哥</t>
  </si>
  <si>
    <t>我想知道 卢是怎么用的人 克拉克森和胡德来之前都是乱战高手 为什么一到骑士队就废了发自虎扑Android客户端</t>
  </si>
  <si>
    <t>1063楼</t>
  </si>
  <si>
    <t>晓群XQ布莱恩特</t>
  </si>
  <si>
    <t>引用2楼 @黄小葵 发表的:这次关键时刻 终于有人站出来为老詹分担了，科沃尔连续两个三分球 太厉害了为什么你的字体比别人的粗发自虎扑Android客户端</t>
  </si>
  <si>
    <t>1064楼</t>
  </si>
  <si>
    <t>引用9楼 @登等瞪等凳 发表的:杰伦最后两个三分一个盖帽，老詹一个跳投一个挑篮，詹科联手，天下我有，合力扳平大比分，太牛逼了！！！卢指导：说出来你们可能不信，我的季后赛秘密武器就是让老詹打满全场。。。打46分钟效果不错！下一场48分钟！！！发自手机虎扑 m.hupu.com</t>
  </si>
  <si>
    <t>1065楼</t>
  </si>
  <si>
    <t>提拉米苏0711</t>
  </si>
  <si>
    <t xml:space="preserve"> 引用内容由于违规已被删除奥拉迪波全场被包夹，命中率低可以理解发自虎扑Android客户端</t>
  </si>
  <si>
    <t>1066楼</t>
  </si>
  <si>
    <t>烦都不得不</t>
  </si>
  <si>
    <t>骑士活过来了，发自虎扑iPhone客户端</t>
  </si>
  <si>
    <t>1067楼</t>
  </si>
  <si>
    <t>辣棒鸡丝</t>
  </si>
  <si>
    <t>引用64楼 @timberwolves21 发表的:兰斯太有意思了，活宝一枚。。。这叫有意思？你的理解真有意思发自虎扑Android客户端</t>
  </si>
  <si>
    <t>1068楼</t>
  </si>
  <si>
    <t>引用64楼 @timberwolves21 发表的:兰斯太有意思了，活宝一枚。。。头铁又很皮！哈哈哈哈发自虎扑iPhone客户端</t>
  </si>
  <si>
    <t>1069楼</t>
  </si>
  <si>
    <t>詹姆斯二世的爹</t>
  </si>
  <si>
    <t>张指导最后还是说了一句很对的话，这样的磨炼对骑士走更远是有好处的发自虎扑iPhone客户端</t>
  </si>
  <si>
    <t>1070楼</t>
  </si>
  <si>
    <t>Roc12138</t>
  </si>
  <si>
    <t>骑士逆转步行者。。。。。。。发自虎扑Android客户端</t>
  </si>
  <si>
    <t>1071楼</t>
  </si>
  <si>
    <t>koala0606</t>
  </si>
  <si>
    <t>裁判同志这么照顾都输了啊！。。。。可耻啊！发自虎扑Android客户端</t>
  </si>
  <si>
    <t>1072楼</t>
  </si>
  <si>
    <t>凯小怪</t>
  </si>
  <si>
    <t>引用1楼 @MADKING1 发表的:看了骑士的比赛 就觉得锡伯杜并不孤独！老汉的耐艹也不是随便说说的！泰伦卢总冠军！发自虎扑iPhone客户端</t>
  </si>
  <si>
    <t>1073楼</t>
  </si>
  <si>
    <t>嘤嘤嘤大坏蛋</t>
  </si>
  <si>
    <t>看了看泰伦卢  似乎锡伯杜也没有那么垃圾发自虎扑Android客户端</t>
  </si>
  <si>
    <t>1074楼</t>
  </si>
  <si>
    <t>消失的旧时光1943</t>
  </si>
  <si>
    <t>引用178楼 @iameasy81 发表的:这动图还是高清哈哈哈txtx发自虎扑iPhone客户端</t>
  </si>
  <si>
    <t>1075楼</t>
  </si>
  <si>
    <t>sweet_bobo</t>
  </si>
  <si>
    <t>一切都要从兰斯那个走步开始说起</t>
  </si>
  <si>
    <t>1076楼</t>
  </si>
  <si>
    <t>小莫呢</t>
  </si>
  <si>
    <t>一个人，一座城。发自虎扑Android客户端</t>
  </si>
  <si>
    <t>1077楼</t>
  </si>
  <si>
    <t>Ve0us</t>
  </si>
  <si>
    <t>卡尔德隆也真是福将啊～～发自虎扑Android客户端</t>
  </si>
  <si>
    <t>kbc6n决定这个锅你来背</t>
  </si>
  <si>
    <t>引用178楼 @iameasy81 发表的:美如画，我科威武发自虎扑iPhone客户端</t>
  </si>
  <si>
    <t>1079楼</t>
  </si>
  <si>
    <t>寡妇村的光棍</t>
  </si>
  <si>
    <t>没看比赛，有些疑问，乐福这轮季后赛状态为何这么差？发自虎扑Android客户端</t>
  </si>
  <si>
    <t>1081楼</t>
  </si>
  <si>
    <t>1082楼</t>
  </si>
  <si>
    <t>50C可乐</t>
  </si>
  <si>
    <t>最后2分钟真是头铁 奥迪变奥拓 连着3个单打</t>
  </si>
  <si>
    <t>1083楼</t>
  </si>
  <si>
    <t>MRLCJ</t>
  </si>
  <si>
    <t>引用64楼 @timberwolves21 发表的:兰斯太有意思了，活宝一枚。。。哟，还有说活宝的，抱摔叫活宝，哈哈哈，你真厉害发自虎扑Android客户端</t>
  </si>
  <si>
    <t>1084楼</t>
  </si>
  <si>
    <t>一二三四胃必治</t>
  </si>
  <si>
    <t>字数字数字数发自虎扑Android客户端</t>
  </si>
  <si>
    <t>1085楼</t>
  </si>
  <si>
    <t>镜头给到泰伦卢，表情依旧相当淡定……发自虎扑Android客户端</t>
  </si>
  <si>
    <t>1086楼</t>
  </si>
  <si>
    <t>1087楼</t>
  </si>
  <si>
    <t>1088楼</t>
  </si>
  <si>
    <t>1089楼</t>
  </si>
  <si>
    <t>现在和一五年不一样，真的是神烦泰伦卢发自手机虎扑 m.hupu.com</t>
  </si>
  <si>
    <t>1090楼</t>
  </si>
  <si>
    <t>骑士的德隆威廉姆斯</t>
  </si>
  <si>
    <t>引用64楼 @timberwolves21 发表的:兰斯太有意思了，活宝一枚。。。抱摔就有意思了发自虎扑iPhone客户端</t>
  </si>
  <si>
    <t>1091楼</t>
  </si>
  <si>
    <t>火箭会员</t>
  </si>
  <si>
    <t>四场比赛老詹场均44分钟 真的心疼发自虎扑Android客户端</t>
  </si>
  <si>
    <t>1092楼</t>
  </si>
  <si>
    <t>WJLSuSu</t>
  </si>
  <si>
    <t>老詹是真的耐艹，科沃尔是真的稳，卢是真的没办法了，特么之前吹的季后赛战术呢？发自虎扑iPhone客户端</t>
  </si>
  <si>
    <t>1093楼</t>
  </si>
  <si>
    <t>篮球不只是娱乐</t>
  </si>
  <si>
    <t xml:space="preserve"> 引用内容由于违规已被删除这场不能怪迪奥，很明显被针对了阿，骑士包夹迪奥也付出了沉痛的代价，步行者角色球员打出来了，不是科沃尔两个关键球，骑士不是凉凉了吗发自虎扑Android客户端</t>
  </si>
  <si>
    <t>1094楼</t>
  </si>
  <si>
    <t>铂金mvp</t>
  </si>
  <si>
    <t>勇士三节勇骑士三节骑被骑发自虎扑iPhone客户端</t>
  </si>
  <si>
    <t>1095楼</t>
  </si>
  <si>
    <t>恁扬哥</t>
  </si>
  <si>
    <t>本场功臣，JR发自虎扑iPhone客户端</t>
  </si>
  <si>
    <t>1096楼</t>
  </si>
  <si>
    <t>七熙叶</t>
  </si>
  <si>
    <t>别见风是雨，别马后炮，别骑士输了就说战术差詹姆斯防守下滑......赢了就一顿吹，输了就一顿黑，人家教练有可取的地方有不足的地方，不能死活放大不足完全忽略仅有哪怕一点的正确。好像太无聊了，和溜马的系列赛，现在打平，晋级的肯定还是骑士，就这么肯定!不用犹豫的等到看下场结果再马后的那种，中立球迷非黑非吹评论。发自虎扑Android客户端</t>
  </si>
  <si>
    <t>1097楼</t>
  </si>
  <si>
    <t>快如闪电AI</t>
  </si>
  <si>
    <t>老汉出场时间一直被低估发自虎扑iPhone客户端</t>
  </si>
  <si>
    <t>EEEEEEvo</t>
  </si>
  <si>
    <t>逆转步行者..唉发自虎扑iPhone客户端</t>
  </si>
  <si>
    <t>1099楼</t>
  </si>
  <si>
    <t>1101楼</t>
  </si>
  <si>
    <t>贵圈太乱</t>
  </si>
  <si>
    <t>引用64楼 @timberwolves21 发表的:兰斯太有意思了，活宝一枚。。。对格林那么脏的动作还活宝  太脏了</t>
  </si>
  <si>
    <t>1102楼</t>
  </si>
  <si>
    <t>僵尸哥哥</t>
  </si>
  <si>
    <t>不明白奥迪这么铁干嘛执着于急停中投   后面让他给领先浪没了</t>
  </si>
  <si>
    <t>1103楼</t>
  </si>
  <si>
    <t>引用1楼 @MADKING1 发表的:看了骑士的比赛 就觉得锡伯杜并不孤独！老汉的耐艹也不是随便说说的！痴迷死亡五小的鬼才泰伦卢，不要防守只要进攻的鬼才泰伦卢，宁死不上小南斯的鬼才泰伦卢，把乐福当奥尼尔用的鬼才泰伦卢！发自虎扑iPhone客户端</t>
  </si>
  <si>
    <t>1104楼</t>
  </si>
  <si>
    <t>五冠卡哇伊</t>
  </si>
  <si>
    <t>科沃尔真牛逼，杀人啊发自虎扑Android客户端</t>
  </si>
  <si>
    <t>1105楼</t>
  </si>
  <si>
    <t>婵诩咯</t>
  </si>
  <si>
    <t>骑士也是需要第一轮用逆转这个词语的球队了。发自虎扑Android客户端</t>
  </si>
  <si>
    <t>1106楼</t>
  </si>
  <si>
    <t>masterfxxk</t>
  </si>
  <si>
    <t>引用9楼 @登等瞪等凳 发表的:杰伦最后两个三分一个盖帽，老詹一个跳投一个挑篮，詹科联手，天下我有，合力扳平大比分，太牛逼了！！！卢指导：说出来你们可能不信，我的季后赛秘密武器就是让老詹打满全场。。。传说中的护框型射手？发自虎扑iPhone客户端</t>
  </si>
  <si>
    <t>1107楼</t>
  </si>
  <si>
    <t>有一种体系叫勇士队</t>
  </si>
  <si>
    <t>我记得科沃尔最准的两个点，一个是右侧底角，另一个是左边45度，全遇到了，也抓住了机会，不容易发自虎扑Android客户端</t>
  </si>
  <si>
    <t>1108楼</t>
  </si>
  <si>
    <t>ingore</t>
  </si>
  <si>
    <t>标题应该用拒绝逆转比较好。。半场领先那么多差点被翻盘才是真的发自虎扑Android客户端</t>
  </si>
  <si>
    <t>1109楼</t>
  </si>
  <si>
    <t>taoning0801</t>
  </si>
  <si>
    <t>引用64楼 @timberwolves21 发表的:兰斯太有意思了，活宝一枚。。。这种冲人不冲球的球品叫有意思？不知道有意思在哪儿。。发自虎扑iPhone客户端</t>
  </si>
  <si>
    <t>1110楼</t>
  </si>
  <si>
    <t>纯白紫月</t>
  </si>
  <si>
    <t>这么多年了，师弟还是这么多骚操作，手动白眼</t>
  </si>
  <si>
    <t>1111楼</t>
  </si>
  <si>
    <t>詹姆斯联手梅西</t>
  </si>
  <si>
    <t>今天拉基蒂奇又爆了 骑士每场让别人爆一个 感谢不杀之恩 骑士加油！发自虎扑Android客户端</t>
  </si>
  <si>
    <t>1112楼</t>
  </si>
  <si>
    <t>如影at随形</t>
  </si>
  <si>
    <t>引用18楼 @助板高手 发表的:老实说，现在我看骑士的数据，看的不是勒布朗的得分，是出场时间。你厉害，我专门去看了一下技术统计，46分钟。吓人发自手机虎扑 m.hupu.com</t>
  </si>
  <si>
    <t>1113楼</t>
  </si>
  <si>
    <t>imzhgege</t>
  </si>
  <si>
    <t>1114楼</t>
  </si>
  <si>
    <t>1115楼</t>
  </si>
  <si>
    <t>明了MF</t>
  </si>
  <si>
    <t>老实说，格林有点放不开，胡德、克6、小兰斯还没开窍发自虎扑Android客户端</t>
  </si>
  <si>
    <t>1116楼</t>
  </si>
  <si>
    <t>1117楼</t>
  </si>
  <si>
    <t>1118楼</t>
  </si>
  <si>
    <t>火夜晨星</t>
  </si>
  <si>
    <t>首节JR，末节杰伦哥，全场詹姆斯，拯救了骑士发自虎扑iPhone客户端</t>
  </si>
  <si>
    <t>1119楼</t>
  </si>
  <si>
    <t>勇士高级副总裁</t>
  </si>
  <si>
    <t>可惜了啊奥迪，这组要抢七了发自虎扑iPhone客户端</t>
  </si>
  <si>
    <t>1120楼</t>
  </si>
  <si>
    <t>引用2楼 @黄小葵 发表的:这次关键时刻 终于有人站出来为老詹分担了，科沃尔连续两个三分球 太厉害了这两个三分前好像命中率还不怎么好果然不是关键球就不进的节奏发自虎扑Android客户端</t>
  </si>
  <si>
    <t>1121楼</t>
  </si>
  <si>
    <t>1122楼</t>
  </si>
  <si>
    <t>无影法师</t>
  </si>
  <si>
    <t>1123楼</t>
  </si>
  <si>
    <t>ssss678</t>
  </si>
  <si>
    <t>1124楼</t>
  </si>
  <si>
    <t>骤雨是一场沮丧</t>
  </si>
  <si>
    <t>引用64楼 @timberwolves21 发表的:兰斯太有意思了，活宝一枚。。。别活宝了，对格林那动作还活宝？那怕不是个脑残</t>
  </si>
  <si>
    <t>1125楼</t>
  </si>
  <si>
    <t>kevin_xy</t>
  </si>
  <si>
    <t>看得揪心啊，老詹挺住啊，带领骑士前进!发自虎扑Android客户端</t>
  </si>
  <si>
    <t>1126楼</t>
  </si>
  <si>
    <t>小猪滚滚</t>
  </si>
  <si>
    <t>引用18楼 @助板高手 发表的:老实说，现在我看骑士的数据，看的不是勒布朗的得分，是出场时间。你跟我一样，我觉着老詹都快累吐了</t>
  </si>
  <si>
    <t>1127楼</t>
  </si>
  <si>
    <t>那夜床摇晃</t>
  </si>
  <si>
    <t>跟步行者打球让我想起了热火的哈队鸟人！队友吃亏就需要队友帮忙找场子！需要那种领袖气，鼓舞士气的范儿……发自虎扑iPhone客户端</t>
  </si>
  <si>
    <t>1128楼</t>
  </si>
  <si>
    <t>老火汤</t>
  </si>
  <si>
    <t>一刀，两刀，三刀，四刀…刀刀往心窝里扎发自虎扑iPhone客户端</t>
  </si>
  <si>
    <t>1129楼</t>
  </si>
  <si>
    <t>划时代王者之路</t>
  </si>
  <si>
    <t>刚才有人说最后时刻，师弟是不是把32看成23了，这是要笑死我吗？发自虎扑iPhone客户端</t>
  </si>
  <si>
    <t>1130楼</t>
  </si>
  <si>
    <t>原来原来</t>
  </si>
  <si>
    <t>小编有毛病吗，几乎领先了一整场还叫逆转？这语文水平？发自虎扑Android客户端</t>
  </si>
  <si>
    <t>1131楼</t>
  </si>
  <si>
    <t>Alex7cr</t>
  </si>
  <si>
    <t>卢是把詹姆斯当机器人用啊  这轮系列赛还真不好说发自虎扑iPhone客户端</t>
  </si>
  <si>
    <t>1132楼</t>
  </si>
  <si>
    <t>手残科沃尔</t>
  </si>
  <si>
    <t>骑士全员健康？希尔呢发自虎扑iPhone客户端</t>
  </si>
  <si>
    <t>1133楼</t>
  </si>
  <si>
    <t>老逼街</t>
  </si>
  <si>
    <t>除了老詹以外，别的人得站出来一两个抗起进攻才行…期待天王山之战发自虎扑iPhone客户端</t>
  </si>
  <si>
    <t>1134楼</t>
  </si>
  <si>
    <t>三百八十八</t>
  </si>
  <si>
    <t>姐夫明明打了师弟 这都不错 骑士篮坛油温888发自虎扑iPhone客户端</t>
  </si>
  <si>
    <t>1135楼</t>
  </si>
  <si>
    <t>成年之后</t>
  </si>
  <si>
    <t>46分钟，心疼老汉</t>
  </si>
  <si>
    <t>1136楼</t>
  </si>
  <si>
    <t>贾米尔奥卡福</t>
  </si>
  <si>
    <t>引用9楼 @登等瞪等凳 发表的:杰伦最后两个三分一个盖帽，老詹一个跳投一个挑篮，詹科联手，天下我有，合力扳平大比分，太牛逼了！！！卢指导：说出来你们可能不信，我的季后赛秘密武器就是让老詹打满全场。。。照你这么说今天秘密武器还没亮出来，毕竟老詹还休息了2分钟</t>
  </si>
  <si>
    <t>1137楼</t>
  </si>
  <si>
    <t>引用64楼 @timberwolves21 发表的:兰斯太有意思了，活宝一枚。。。为什么要修改</t>
  </si>
  <si>
    <t>美国总统特朗普说</t>
  </si>
  <si>
    <t>引用278楼 @钰树临沨 发表的:我说实话，史蒂芬森就是不要脸。怕是石乐志 正常抢球怎么了发自虎扑iPhone客户端</t>
  </si>
  <si>
    <t>1139楼</t>
  </si>
  <si>
    <t>引用225楼 @遙遠的彼岸 发表的:你以为詹姆斯就能呼吸，这几天詹姆斯历史地位已经掉到13了，详细看另一个帖子一个大兄弟说的最新排名，科比第四，詹姆斯十三。又不是他说了算。。干嘛和狗一般见识发自虎扑Android客户端</t>
  </si>
  <si>
    <t>我是空中管制官呀</t>
  </si>
  <si>
    <t>老汉从来没碰到一个珍惜他的教练发自虎扑iPhone客户端</t>
  </si>
  <si>
    <t>1142楼</t>
  </si>
  <si>
    <t>詹姆斯会游泳</t>
  </si>
  <si>
    <t>看得心惊胆战的，科沃尔牛笔发自虎扑iPhone客户端</t>
  </si>
  <si>
    <t>1144楼</t>
  </si>
  <si>
    <t>李茗志</t>
  </si>
  <si>
    <t>科沃尔拯救了卢指导发自虎扑Android客户端</t>
  </si>
  <si>
    <t>1145楼</t>
  </si>
  <si>
    <t>引用225楼 @遙遠的彼岸 发表的:你以为詹姆斯就能呼吸，这几天詹姆斯历史地位已经掉到13了，详细看另一个帖子一个大兄弟说的最新排名，科比第四，詹姆斯十三。言论过分了，这节奏可带的不好阿发自虎扑Android客户端</t>
  </si>
  <si>
    <t>1146楼</t>
  </si>
  <si>
    <t>ewquyy</t>
  </si>
  <si>
    <t>引用6楼 @割双眼皮 发表的:以为又是上场G3半场被翻盘的剧本，奈何最后科詹联手毁天灭地，终结了比赛。。仿佛回到了09年对魔术，经常是领先十来分然后被翻盘，无可奈何，还好有我科。发自虎扑Android客户端</t>
  </si>
  <si>
    <t>1147楼</t>
  </si>
  <si>
    <t>吃货现场</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</si>
  <si>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你知道吗？上半场打完骑区就有人在开科沃尔的会了。虎扑的风向一阵一阵的，哈哈。发自手机虎扑 m.hupu.com</t>
  </si>
  <si>
    <t>1148楼</t>
  </si>
  <si>
    <t>肥鱼Ivy</t>
  </si>
  <si>
    <t>1149楼</t>
  </si>
  <si>
    <t>今天，黑子们，都是史蒂芬森的球迷。</t>
  </si>
  <si>
    <t>1150楼</t>
  </si>
  <si>
    <t>k12</t>
  </si>
  <si>
    <t>詹姆斯关键时刻总有神射手护卫这就是天命？……</t>
  </si>
  <si>
    <t>1151楼</t>
  </si>
  <si>
    <t>弹劾川普</t>
  </si>
  <si>
    <t>引用80楼 @紫金新生 发表的:老詹这首轮打得跟打总决赛一样累，万一卢指导下定决心，老詹岂不是要打满全场了？我就不信他打步行者能场场打满发自虎扑iPhone客户端</t>
  </si>
  <si>
    <t>1152楼</t>
  </si>
  <si>
    <t>引用9楼 @登等瞪等凳 发表的:杰伦最后两个三分一个盖帽，老詹一个跳投一个挑篮，詹科联手，天下我有，合力扳平大比分，太牛逼了！！！卢指导：说出来你们可能不信，我的季后赛秘密武器就是让老詹打满全场。。。有人不信？？？发自虎扑Android客户端</t>
  </si>
  <si>
    <t>1153楼</t>
  </si>
  <si>
    <t>转身后仰打铁QAQ</t>
  </si>
  <si>
    <t>这标题？？不是骑士险遭逆转喵喵喵？！发自虎扑Android客户端</t>
  </si>
  <si>
    <t>1154楼</t>
  </si>
  <si>
    <t>asdzx468</t>
  </si>
  <si>
    <t>奥迪卧底了。。。发自虎扑Android客户端</t>
  </si>
  <si>
    <t>1155楼</t>
  </si>
  <si>
    <t>霸王别基友啊</t>
  </si>
  <si>
    <t>1.卫平.布莱恩特怎么又出来了？各种詹姆斯一起就有哨，这球也就是骑士能吹，解说屁股这么歪真的可以？几个出界球明显只有一个误判，其余都明明白白的，张嘴就来。2.我觉得步行者大部分球员都是演员，动作大的出奇（bog直接靠在老詹身上了），偶尔被吹个犯规还一脸不爽被误判的样子。轮到自己进攻，不管有没有接触就要哨（以奥迪最多）。3.骑士的问题在某一时段专注度下降，三分线放空，人在内线但是还保护不了篮板。看着乐福走都快走不动了，鲈鱼就不能换几个年轻有活力的上去试试么。发自虎扑Android客户端</t>
  </si>
  <si>
    <t>1156楼</t>
  </si>
  <si>
    <t>不能取这个昵称</t>
  </si>
  <si>
    <t>文章有两处不妥，第一是标题“逆转”，第二是骑士不是“全员健康”，乔治希尔受背伤困扰无法上场。今天老詹打得累，骑士球迷看着也累...发自虎扑Android客户端</t>
  </si>
  <si>
    <t>1157楼</t>
  </si>
  <si>
    <t>花形的球道</t>
  </si>
  <si>
    <t>我觉得骑士今年夏天还是先解决教练组吧！！</t>
  </si>
  <si>
    <t>1158楼</t>
  </si>
  <si>
    <t>李一项</t>
  </si>
  <si>
    <t>引用64楼 @timberwolves21 发表的:兰斯太有意思了，活宝一枚。。。恕我直言，就是一傻逼发自虎扑iPhone客户端</t>
  </si>
  <si>
    <t>乐福大神</t>
  </si>
  <si>
    <t>什么叫逆转啊？骑士领先了一整场，还被反超过，应该叫保住领先优势！发自虎扑iPhone客户端</t>
  </si>
  <si>
    <t>1160楼</t>
  </si>
  <si>
    <t>老船长圣保罗</t>
  </si>
  <si>
    <t>不是詹密，但是看着心疼。。。发自虎扑Android客户端</t>
  </si>
  <si>
    <t>1162楼</t>
  </si>
  <si>
    <t>啃手大神小齐爷</t>
  </si>
  <si>
    <t>论命硬 我只服泰伦卢发自虎扑iPhone客户端</t>
  </si>
  <si>
    <t>1163楼</t>
  </si>
  <si>
    <t>明年从头来</t>
  </si>
  <si>
    <t>引用18楼 @助板高手 发表的:老实说，现在我看骑士的数据，看的不是勒布朗的得分，是出场时间。还是看得分吧，出场时间还用看？发自虎扑Android客户端</t>
  </si>
  <si>
    <t>1164楼</t>
  </si>
  <si>
    <t>飞天补扣大浓眉</t>
  </si>
  <si>
    <t>虽然赢了还是有隐患的，没有别人处理球是真的，心疼詹詹发自虎扑iPhone客户端</t>
  </si>
  <si>
    <t>1165楼</t>
  </si>
  <si>
    <t>程诗源</t>
  </si>
  <si>
    <t>难道不是差点被逆转吗？发自虎扑Android客户端</t>
  </si>
  <si>
    <t>1166楼</t>
  </si>
  <si>
    <t>引用225楼 @遙遠的彼岸 发表的:你以为詹姆斯就能呼吸，这几天詹姆斯历史地位已经掉到13了，详细看另一个帖子一个大兄弟说的最新排名，科比第四，詹姆斯十三。shihuhu个个都是懂球帝发自虎扑Android客户端</t>
  </si>
  <si>
    <t>1167楼</t>
  </si>
  <si>
    <t>阿萨斯5d</t>
  </si>
  <si>
    <t>1168楼</t>
  </si>
  <si>
    <t>海军大将黄猿</t>
  </si>
  <si>
    <t>引用225楼 @遙遠的彼岸 发表的:你以为詹姆斯就能呼吸，这几天詹姆斯历史地位已经掉到13了，详细看另一个帖子一个大兄弟说的最新排名，科比第四，詹姆斯十三。我是不信的  这人也是詹黑也是科黑  蜗壳10-12-20我都能接受  第四太黑了</t>
  </si>
  <si>
    <t>1169楼</t>
  </si>
  <si>
    <t>美妇小瑜</t>
  </si>
  <si>
    <t>引用7楼 @零自然v 发表的:泰伦卢：不要把詹姆斯换下场，一轮游后他有的是时间休息。 话说15年绝地七武士的时候，上场时间也大概如此吧。唉鲈鱼的职教水平赶布拉特差远了，可惜布拉特不太擅长说话，可恨的是鲈鱼太会搞政治手段发自手机虎扑 m.hupu.com</t>
  </si>
  <si>
    <t>1170楼</t>
  </si>
  <si>
    <t>基独善勃孓</t>
  </si>
  <si>
    <t>我可服了泰伦卢了，天天嘤嘤嘤躺鸡。发自虎扑Android客户端</t>
  </si>
  <si>
    <t>1171楼</t>
  </si>
  <si>
    <t>隔人三不沾</t>
  </si>
  <si>
    <t>腾讯一口毒奶发自虎扑Android客户端</t>
  </si>
  <si>
    <t>1172楼</t>
  </si>
  <si>
    <t>大家都叫我虎哥</t>
  </si>
  <si>
    <t>三节崩的骑士赶紧醒醒啊，下场比赛别出现了发自虎扑Android客户端</t>
  </si>
  <si>
    <t>1173楼</t>
  </si>
  <si>
    <t>新年大喆吧</t>
  </si>
  <si>
    <t>1174楼</t>
  </si>
  <si>
    <t>追风筝的Thor</t>
  </si>
  <si>
    <t>原来以为48分钟是调侃鲈鱼太狠了发自虎扑iPhone客户端</t>
  </si>
  <si>
    <t>summer乐园</t>
  </si>
  <si>
    <t>奥拉迪波 关键时刻连续打铁啊...</t>
  </si>
  <si>
    <t>1176楼</t>
  </si>
  <si>
    <t>米兰的现在</t>
  </si>
  <si>
    <t>1178楼</t>
  </si>
  <si>
    <t>战术皇帝斯科特</t>
  </si>
  <si>
    <t>引用2楼 @黄小葵 发表的:这次关键时刻 终于有人站出来为老詹分担了，科沃尔连续两个三分球 太厉害了你们这是自寻死路！发自虎扑iPhone客户端</t>
  </si>
  <si>
    <t>1179楼</t>
  </si>
  <si>
    <t>罗纳尔基</t>
  </si>
  <si>
    <t>引用18楼 @助板高手 发表的:老实说，现在我看骑士的数据，看的不是勒布朗的得分，是出场时间。亲，你已经点亮过了…发自虎扑iPhone客户端</t>
  </si>
  <si>
    <t>1180楼</t>
  </si>
  <si>
    <t>1181楼</t>
  </si>
  <si>
    <t>找米的蚂蚁</t>
  </si>
  <si>
    <t>引用178楼 @iameasy81 发表的:论坛最清晰GIF，没有之一</t>
  </si>
  <si>
    <t>1182楼</t>
  </si>
  <si>
    <t>蝈蝈是爱豆</t>
  </si>
  <si>
    <t>东部：今年谁都别想放假发自虎扑iPhone客户端</t>
  </si>
  <si>
    <t>1183楼</t>
  </si>
  <si>
    <t>引用64楼 @timberwolves21 发表的:兰斯太有意思了，活宝一枚。。。还有各种假摔，包括詹姆斯被t那个，活活的演员，还是搞笑艺人的那种发自虎扑Android客户端</t>
  </si>
  <si>
    <t>1184楼</t>
  </si>
  <si>
    <t>专心致志丶</t>
  </si>
  <si>
    <t>逆转?不应该是詹姆斯用打完满场的节奏力克步行者吗?发自虎扑Android客户端</t>
  </si>
  <si>
    <t>1185楼</t>
  </si>
  <si>
    <t>worldvictor</t>
  </si>
  <si>
    <t>泰伦卢：什么赢球了！？最后太紧张了我都没敢睁眼发自虎扑iPhone客户端</t>
  </si>
  <si>
    <t>1186楼</t>
  </si>
  <si>
    <t>1187楼</t>
  </si>
  <si>
    <t>赤色彗星s</t>
  </si>
  <si>
    <t>今天大比分落后的4支球队如有神助，都扳回一城！发自虎扑Android客户端</t>
  </si>
  <si>
    <t>1188楼</t>
  </si>
  <si>
    <t>AI丶LeBron</t>
  </si>
  <si>
    <t>引用64楼 @timberwolves21 发表的:兰斯太有意思了，活宝一枚。。。对于没发生在自己身上的事，总是心很大，野球场这动作能打起来信不？这种人真是恶心发自手机虎扑 m.hupu.com</t>
  </si>
  <si>
    <t>1189楼</t>
  </si>
  <si>
    <t>呵呵嘿嘿1234</t>
  </si>
  <si>
    <t>1190楼</t>
  </si>
  <si>
    <t>江户川丶柯南</t>
  </si>
  <si>
    <t>卢:詹姆斯不会场场44分钟的发自虎扑Android客户端</t>
  </si>
  <si>
    <t>1191楼</t>
  </si>
  <si>
    <t>骑士勒布浪</t>
  </si>
  <si>
    <t>1192楼</t>
  </si>
  <si>
    <t>闪电侠与圣玛丽高中生</t>
  </si>
  <si>
    <t>1193楼</t>
  </si>
  <si>
    <t>Fong丿</t>
  </si>
  <si>
    <t>师弟，手，手放下。发自虎扑iPhone客户端</t>
  </si>
  <si>
    <t>1194楼</t>
  </si>
  <si>
    <t>lick张曼源</t>
  </si>
  <si>
    <t>预测骑士还能赢一场 因为今天老詹打了46分钟 距离满炮只差2分钟了发自虎扑iPhone客户端</t>
  </si>
  <si>
    <t>1195楼</t>
  </si>
  <si>
    <t>Bawin</t>
  </si>
  <si>
    <t>引用225楼 @遙遠的彼岸 发表的:你以为詹姆斯就能呼吸，这几天詹姆斯历史地位已经掉到13了，详细看另一个帖子一个大兄弟说的最新排名，科比第四，詹姆斯十三。为什么非要扯上科比？挑口水？发自手机虎扑 m.hupu.com</t>
  </si>
  <si>
    <t>1196楼</t>
  </si>
  <si>
    <t>大帝利指导浓眉哥</t>
  </si>
  <si>
    <t>引用7楼 @零自然v 发表的:泰伦卢：不要把詹姆斯换下场，一轮游后他有的是时间休息。 话说15年绝地七武士的时候，上场时间也大概如此吧。唉那是总决赛，也没人用了，今年可是第一轮，狂操46分钟发自虎扑Android客户端</t>
  </si>
  <si>
    <t>1197楼</t>
  </si>
  <si>
    <t>岳父黄磊</t>
  </si>
  <si>
    <t>引用111楼 @鹏鹏324 发表的:科沃尔：你们这是自寻死路.jpg自带画面的回复发自虎扑iPhone客户端</t>
  </si>
  <si>
    <t>1198楼</t>
  </si>
  <si>
    <t>偶像就一个</t>
  </si>
  <si>
    <t xml:space="preserve">看老詹这上场时间，下一场应该是要打52分钟。 </t>
  </si>
  <si>
    <t>1199楼</t>
  </si>
  <si>
    <t>骑士香波特</t>
  </si>
  <si>
    <t>卢指导还是很有料的，大招放出来：勒布朗打满45分钟，就问你懂不懂球！发自手机虎扑 m.hupu.com</t>
  </si>
  <si>
    <t>1200楼</t>
  </si>
  <si>
    <t>ChandaKing</t>
  </si>
  <si>
    <t>参考一下卢指导的赛后采访记者：对于今晚的比赛你有什么看法卢：今晚我们是表现更好的哪一个  他们是个可敬的对手  给我们制造了很大麻烦  第三节我们没能防住他们  不过我的球员们在最后时刻挺住了压力  带走了一场胜利  尤其凯尔  他的表现值得称赞记者：那你觉得詹姆斯的表现如何？卢双膝下跪：他是我爸爸  我爱他发自虎扑Android客户端</t>
  </si>
  <si>
    <t>1201楼</t>
  </si>
  <si>
    <t>CHONLON</t>
  </si>
  <si>
    <t>引用133楼 @骑士詹欧乐 发表的:泰伦卢命真的硬第一次见到这样的卢指导...发自虎扑iPhone客户端</t>
  </si>
  <si>
    <t>1202楼</t>
  </si>
  <si>
    <t>七夕是我生日</t>
  </si>
  <si>
    <t>引用64楼 @timberwolves21 发表的:兰斯太有意思了，活宝一枚。。。还真是有意思，脸都不要了发自虎扑iPhone客户端</t>
  </si>
  <si>
    <t>1203楼</t>
  </si>
  <si>
    <t>杰夫格林真的一副老实人的脸，被爆甩之后看着是真的有点心痛的感觉发自虎扑iPhone客户端</t>
  </si>
  <si>
    <t>1204楼</t>
  </si>
  <si>
    <t>TINGMAO</t>
  </si>
  <si>
    <t>引用18楼 @助板高手 发表的:老实说，现在我看骑士的数据，看的不是勒布朗的得分，是出场时间。当勒布朗出场时间多于44分钟时，骑士很难输球。第三节和第四节中段的詹姆斯实在是太累了，基本上詹姆斯一拿球，包夹就上来了。其中一个镜头，詹姆斯难得一个单打机会，他选择传出去了，他真的太累了，也老了，如果是几年前肯定冲过去就是一个战斧劈扣，可是还是不能否认詹姆斯在变老这个事实，第三节看得我真的很伤心，我一直希望今天骑士能够赢，不过还好，骑士还是赢了。不过虽然卢指导没让詹姆斯休息，可是久经沙场身经百战的詹姆斯还是自己调整回来了，第三节，第四节中段他一直在场上恢复自己的体力，终于到了决胜阶段，他开始发力了，又是上篮，又是盖帽，终于拿到了胜利，最后恭喜詹姆斯，恭喜骑士发自虎扑Android客户端</t>
  </si>
  <si>
    <t>Tramp317</t>
  </si>
  <si>
    <t>引用1楼 @MADKING1 发表的:看了骑士的比赛 就觉得锡伯杜并不孤独！老汉的耐艹也不是随便说说的！四场比赛上场时间分别42 44 40 46 没话说发自虎扑iPhone客户端</t>
  </si>
  <si>
    <t>1209楼</t>
  </si>
  <si>
    <t>不为喝彩</t>
  </si>
  <si>
    <t>卢：有杰伦爸爸在，老子就是命硬学不来弯腰！发自手机虎扑 m.hupu.com</t>
  </si>
  <si>
    <t>1210楼</t>
  </si>
  <si>
    <t>擎天柱007008</t>
  </si>
  <si>
    <t>没看比赛，谁能说说乐福到底怎么回事？？5分发自虎扑Android客户端</t>
  </si>
  <si>
    <t>1211楼</t>
  </si>
  <si>
    <t>引用9楼 @登等瞪等凳 发表的:杰伦最后两个三分一个盖帽，老詹一个跳投一个挑篮，詹科联手，天下我有，合力扳平大比分，太牛逼了！！！卢指导：说出来你们可能不信，我的季后赛秘密武器就是让老詹打满全场。。。没啥不信的早就料到了发自虎扑Android客户端</t>
  </si>
  <si>
    <t>1212楼</t>
  </si>
  <si>
    <t>我爱陈佩斯</t>
  </si>
  <si>
    <t>1213楼</t>
  </si>
  <si>
    <t>阿拉斯加小节瓜</t>
  </si>
  <si>
    <t>引用178楼 @iameasy81 发表的:卧槽，这gif图比我看直播还清。直牛发自虎扑iPhone客户端</t>
  </si>
  <si>
    <t>1214楼</t>
  </si>
  <si>
    <t>静如水的松</t>
  </si>
  <si>
    <t>步行者基本GG了，這場比賽有那麽好的機會拿下，結果頭腦發熱了。。发自虎扑iPhone客户端</t>
  </si>
  <si>
    <t>1215楼</t>
  </si>
  <si>
    <t>教兽林</t>
  </si>
  <si>
    <t>骑士逆转步行者，怎么看得有点别扭发自虎扑iPhone客户端</t>
  </si>
  <si>
    <t>1216楼</t>
  </si>
  <si>
    <t>小晨宝</t>
  </si>
  <si>
    <t>1217楼</t>
  </si>
  <si>
    <t>郑州好青年</t>
  </si>
  <si>
    <t>我特么现在觉得联盟里是支球队得分都比骑士稳！领先10几分都能被对手分分钟赶上！看来速效救心丸还要多备货啊！发自虎扑iPhone客户端</t>
  </si>
  <si>
    <t>1218楼</t>
  </si>
  <si>
    <t>众人之爹</t>
  </si>
  <si>
    <t>詹姆斯出场46分钟，别的不看了，真累发自虎扑Android客户端</t>
  </si>
  <si>
    <t>1219楼</t>
  </si>
  <si>
    <t>伯纳乌小土豆</t>
  </si>
  <si>
    <t>引用49楼 @马桶怪客 发表的:张指导是真的烦。。。真的，同感发自虎扑Android客户端</t>
  </si>
  <si>
    <t>1220楼</t>
  </si>
  <si>
    <t>诛心的东厂</t>
  </si>
  <si>
    <t>引用111楼 @鹏鹏324 发表的:科沃尔：你们这是自寻死路.jpg图来了zszs发自虎扑iPhone客户端</t>
  </si>
  <si>
    <t>1221楼</t>
  </si>
  <si>
    <t>zzcong</t>
  </si>
  <si>
    <t>引用18楼 @助板高手 发表的:老实说，现在我看骑士的数据，看的不是勒布朗的得分，是出场时间。不多，46分钟而已发自虎扑iPhone客户端</t>
  </si>
  <si>
    <t>1222楼</t>
  </si>
  <si>
    <t>J8如黄河chang</t>
  </si>
  <si>
    <t>今天的哨子偏骑士？？？步行者主场，师弟最后的抱摔没给恶犯还有什么哨可以说？发自虎扑iPhone客户端</t>
  </si>
  <si>
    <t>1223楼</t>
  </si>
  <si>
    <t>凯文奎恩</t>
  </si>
  <si>
    <t>引用178楼 @iameasy81 发表的:说实话，前面4投0中，我黑了一把，蜗壳。到最后真是感谢他啊发自虎扑Android客户端</t>
  </si>
  <si>
    <t>1224楼</t>
  </si>
  <si>
    <t>等我娶你</t>
  </si>
  <si>
    <t>1225楼</t>
  </si>
  <si>
    <t>千叶舞</t>
  </si>
  <si>
    <t>1226楼</t>
  </si>
  <si>
    <t>引用225楼 @遙遠的彼岸 发表的:你以为詹姆斯就能呼吸，这几天詹姆斯历史地位已经掉到13了，详细看另一个帖子一个大兄弟说的最新排名，科比第四，詹姆斯十三。我真觉得科比詹姆斯真的难得，而且历史地位也会随着NBA发展慢慢改变，以后还有更多的人才，没必要争，好好看球就行了发自虎扑iPhone客户端</t>
  </si>
  <si>
    <t>1227楼</t>
  </si>
  <si>
    <t>Jizhou1990</t>
  </si>
  <si>
    <t>詹姆斯关键时候，从来没令人失望过发自虎扑iPhone客户端</t>
  </si>
  <si>
    <t>1228楼</t>
  </si>
  <si>
    <t>我有轮回眼</t>
  </si>
  <si>
    <t>引用18楼 @助板高手 发表的:老实说，现在我看骑士的数据，看的不是勒布朗的得分，是出场时间。老科真是厉害，关键时刻得分稳得一批发自虎扑iPhone客户端</t>
  </si>
  <si>
    <t>1229楼</t>
  </si>
  <si>
    <t>全力MVP詹无不胜</t>
  </si>
  <si>
    <t>引用18楼 @助板高手 发表的:老实说，现在我看骑士的数据，看的不是勒布朗的得分，是出场时间。出场时间还用看嘛？看比赛时不就知道他休息了几分钟吗发自虎扑Android客户端</t>
  </si>
  <si>
    <t>1230楼</t>
  </si>
  <si>
    <t>骑士替补后卫罗斯</t>
  </si>
  <si>
    <t>领先18分最后赢了4分叫逆转发自虎扑iPhone客户端</t>
  </si>
  <si>
    <t>1231楼</t>
  </si>
  <si>
    <t>1232楼</t>
  </si>
  <si>
    <t>Billstay</t>
  </si>
  <si>
    <t>又来了个四十多分钟（46:08），论教练，真服了泰伦卢，死操詹姆斯</t>
  </si>
  <si>
    <t>1233楼</t>
  </si>
  <si>
    <t>傻咧吧唧路人甲</t>
  </si>
  <si>
    <t>东部现在乱成了一锅粥发自虎扑iPhone客户端</t>
  </si>
  <si>
    <t>1234楼</t>
  </si>
  <si>
    <t>丨飍飍飍丨</t>
  </si>
  <si>
    <t>不对，应该是46+32+13+7发自虎扑Android客户端</t>
  </si>
  <si>
    <t>1235楼</t>
  </si>
  <si>
    <t>唯独allen</t>
  </si>
  <si>
    <t>老实说整个系列赛裁判的尺度极松，使得整个步行者动作越来越大，这样下去感觉后面场次要有人受伤。强硬是一码事，脏是另一码事，别混为一谈了发自虎扑Android客户端</t>
  </si>
  <si>
    <t>1236楼</t>
  </si>
  <si>
    <t>乐邦詹天佑23</t>
  </si>
  <si>
    <t>赢是赢了，但骑士球迷还是继续发泄出来吧，没人心里不闷着发自虎扑iPhone客户端</t>
  </si>
  <si>
    <t>1237楼</t>
  </si>
  <si>
    <t>路人甲他二舅</t>
  </si>
  <si>
    <t>让卢指导带老汉到退役吧，5万分不是梦啊！！太耐艹了发自虎扑Android客户端</t>
  </si>
  <si>
    <t>1238楼</t>
  </si>
  <si>
    <t>小微向前冲</t>
  </si>
  <si>
    <t>这场比赛怎么谈也谈不上是骑士逆转吧！骑士上半场最多可都领先16分了！发自虎扑iPhone客户端</t>
  </si>
  <si>
    <t>1239楼</t>
  </si>
  <si>
    <t>肆意的猥琐</t>
  </si>
  <si>
    <t>全场只歇两分钟，詹姆斯依旧是联盟第一人发自手机虎扑 m.hupu.com</t>
  </si>
  <si>
    <t>1240楼</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</si>
  <si>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这叫卫平精神发自虎扑Android客户端</t>
  </si>
  <si>
    <t>1241楼</t>
  </si>
  <si>
    <t>詹韦连xian</t>
  </si>
  <si>
    <t>91-92落后一分。关掉腾讯视频看了会动态。忍不住的又点开了虎扑。看到101比95 那一刻心里五味杂陈。眼泪差点下来。翻了翻直播，科沃尔两记三分。再看看我詹46分钟上场时间。真的是看哭了，看哭了。上一次难受的想哭还是14年打马刺的时候，上着课，泪目。  那是不甘。   此刻是心疼，    心疼岁月不饶人，八年抗詹，殆尽。发自虎扑iPhone客户端</t>
  </si>
  <si>
    <t>1242楼</t>
  </si>
  <si>
    <t>1243楼</t>
  </si>
  <si>
    <t>啊栋栋呀哈</t>
  </si>
  <si>
    <t>鲈鱼：我们的防守很好，又将对手得分限制在了100分以内发自虎扑Android客户端</t>
  </si>
  <si>
    <t>1244楼</t>
  </si>
  <si>
    <t>席梦思Simmons</t>
  </si>
  <si>
    <t>引用64楼 @timberwolves21 发表的:兰斯太有意思了，活宝一枚。。。这样都叫活宝？眼瞎还是偏向性?希望他以后对你喜欢的球员这样你不要抱怨。</t>
  </si>
  <si>
    <t>1245楼</t>
  </si>
  <si>
    <t>有没有很喜感发自虎扑iPhone客户端</t>
  </si>
  <si>
    <t>1246楼</t>
  </si>
  <si>
    <t>fjts死忠</t>
  </si>
  <si>
    <t>今天看了整场，发现在防守端来说乐福和jr真是两个人才，特别是当他们一起在场上的时候，一个单防弱，一个协防弱，两个人脚步还都慢，经常造成一个剧情就是jr单防跟不上，然后乐福协防，乐福协防，别人分球了，乐福跟不上，结果送人家一个空位，你要说谁的锅，还这不好分，两个人一人背一半吧。  今天要是没有科沃尔，骑士真就gg了，两个三分拯救了骑士，其实我一直都想不明白，克拉克森今天上半场发挥的这么好，为什么第三节不让他早点上来。发自虎扑iPhone客户端</t>
  </si>
  <si>
    <t>1247楼</t>
  </si>
  <si>
    <t>1248楼</t>
  </si>
  <si>
    <t>昵称而已随便取取</t>
  </si>
  <si>
    <t>最后一个球不是在最后时刻绝壁恶犯，只有cba的业务裁判才敢吹争球发自虎扑iPhone客户端</t>
  </si>
  <si>
    <t>1249楼</t>
  </si>
  <si>
    <t>maya凡</t>
  </si>
  <si>
    <t>1250楼</t>
  </si>
  <si>
    <t>柳生无门</t>
  </si>
  <si>
    <t>师弟很有激情，但是激情用错了地方，上不了台面的球员</t>
  </si>
  <si>
    <t>1251楼</t>
  </si>
  <si>
    <t>RogerLmy</t>
  </si>
  <si>
    <t>个人感觉今天JR表现得很好了发自虎扑Android客户端</t>
  </si>
  <si>
    <t>1252楼</t>
  </si>
  <si>
    <t>二院前锋</t>
  </si>
  <si>
    <t>引用64楼 @timberwolves21 发表的:兰斯太有意思了，活宝一枚。。。如果史蒂芬森对你主队的球星也这样有意思几回，你还会觉得他有意思吗？发自虎扑iPhone客户端</t>
  </si>
  <si>
    <t>1253楼</t>
  </si>
  <si>
    <t>谢谢你的艾</t>
  </si>
  <si>
    <t>迷一样的第三节发自手机虎扑 m.hupu.com</t>
  </si>
  <si>
    <t>引用7楼 @零自然v 发表的:泰伦卢：不要把詹姆斯换下场，一轮游后他有的是时间休息。 话说15年绝地七武士的时候，上场时间也大概如此吧。唉这赛季要是有15年的防守总决赛不是梦发自虎扑Android客户端</t>
  </si>
  <si>
    <t>1255楼</t>
  </si>
  <si>
    <t>大田奋x</t>
  </si>
  <si>
    <t>1257楼</t>
  </si>
  <si>
    <t>1258楼</t>
  </si>
  <si>
    <t>一缕尘</t>
  </si>
  <si>
    <t>引用18楼 @助板高手 发表的:老实说，现在我看骑士的数据，看的不是勒布朗的得分，是出场时间。不只有你一个人……发自虎扑Android客户端</t>
  </si>
  <si>
    <t>1259楼</t>
  </si>
  <si>
    <t>冷场少年</t>
  </si>
  <si>
    <t>引用64楼 @timberwolves21 发表的:兰斯太有意思了，活宝一枚。。。你是不是对活宝一词有什么误解？</t>
  </si>
  <si>
    <t>1260楼</t>
  </si>
  <si>
    <t>掌控篮下</t>
  </si>
  <si>
    <t>科沃尔是谁？？那可是当年艾佛森身边的第一投手</t>
  </si>
  <si>
    <t>1261楼</t>
  </si>
  <si>
    <t>balabalan</t>
  </si>
  <si>
    <t>引用114楼 @北方的先生 发表的:上半场张指导成功的转移了大伙的注意力，老爷子很是辛苦啊！年龄大了，大伙得体谅啊，老爷子不容易！第三节的骑士让人绝望，问题全出来，内线被爆的渣都不剩，都不上内线，让乐福顶内线，神了！！第四节我都不敢看，不夸张心跳剧烈运动，空气凝聚！感谢蜗壳拯救了破骑，感谢老詹最后时刻再次发力，感谢全队的努力，我们还有两场可以打！王子星说詹姆斯大部分得分都是上半场得的张指导接过话：可是詹姆斯关键时刻又拿分了！这是褒义词！老詹不容易，大伙轻黑！！打的时间真长！！可也没办法，遛马是顽强的球队！大比分扳平，我内心不能平静最后奥迪进三分，心都到嗓子眼了。发自虎扑Android客户端</t>
  </si>
  <si>
    <t>1262楼</t>
  </si>
  <si>
    <t>叫我艾科麦</t>
  </si>
  <si>
    <t>说句马后炮的话：科沃尔和詹姆斯真的是相见恨晚。风格实在是太搭了。</t>
  </si>
  <si>
    <t>1263楼</t>
  </si>
  <si>
    <t>haoyongqiang</t>
  </si>
  <si>
    <t>那个底角位置应该是拜过的 几次绝地逢生都是那个位置底角三分 奥拉迪波三分有待加强 感谢步行者给机会</t>
  </si>
  <si>
    <t>1264楼</t>
  </si>
  <si>
    <t>艾随风风</t>
  </si>
  <si>
    <t>泰伦卢的战术就是输球下场就加勒布朗的上场时间 ，PS鲈鱼命真大。发自虎扑Android客户端</t>
  </si>
  <si>
    <t>1265楼</t>
  </si>
  <si>
    <t>詹韦王朝丶骑士</t>
  </si>
  <si>
    <t>詹姆斯牛，科沃尔牛，泰伦卢.....发自虎扑Android客户端</t>
  </si>
  <si>
    <t>1266楼</t>
  </si>
  <si>
    <t>九日重生</t>
  </si>
  <si>
    <t>引用80楼 @紫金新生 发表的:老詹这首轮打得跟打总决赛一样累，万一卢指导下定决心，老詹岂不是要打满全场了？我就呵呵了，你以为鲈鱼不心疼老汉？人家这么努力的想让老汉少打几轮好好休息，你们还天天黑人家！发自手机虎扑 m.hupu.com</t>
  </si>
  <si>
    <t>1267楼</t>
  </si>
  <si>
    <t>李小羊2016</t>
  </si>
  <si>
    <t>兰斯詹姆斯</t>
  </si>
  <si>
    <t>骑士这场拿下，士气提升了。有机会在主场拿下天王山经过这四场，看出来骑士的防守体系确实就是这么烂了，即便是季后赛也并没有好转，步行者的easy ball 全是这几个路数：后卫和内线的简单挡拆之后，内线拿球发现面前空无一人，可投可突任你选；内线强突不进，第二内线无人盯防轻松补篮刷分，怎么比训练还轻松？；突破手晃开第一步突破分球，三分手接球发现自己面前是一片草原，不投还作甚？那骑士的进攻体系，就更简单了：詹姆斯弧顶持球突破进攻，转身后仰上篮皆可；詹姆斯突破分球，三分手咣咣一铁收下；jr45°角胯下运球，后撤强投美如画，篮球磕前沿变身长篮板助力步行者快攻；乐福内线要球被赛迪斯杨蹂躏，背打转身被切。小萨博尼斯在这个系列赛变成老萨博尼斯，突投结合虎虎生风，可能他自己也没想到，怎么一个挡拆之后就没人防我了？赛迪斯杨化身首轮最强扣将，他终于体验到了全明星赛的感觉。事实上今天没有科沃尔，骑士还得跪。这样一只没有防守，只靠三分手感的球队，如何才能走的远？发自虎扑iPhone客户端</t>
  </si>
  <si>
    <t>1269楼</t>
  </si>
  <si>
    <t>小达体育</t>
  </si>
  <si>
    <t>引用225楼 @遙遠的彼岸 发表的:你以为詹姆斯就能呼吸，这几天詹姆斯历史地位已经掉到13了，详细看另一个帖子一个大兄弟说的最新排名，科比第四，詹姆斯十三。有的傻子发的帖子就没必要拿出来了，尤其又没人认同的帖子。这么说搞得好像科密多看不起詹姆斯一样发自虎扑Android客户端</t>
  </si>
  <si>
    <t>1271楼</t>
  </si>
  <si>
    <t>Y虚妄之殇</t>
  </si>
  <si>
    <t>引用7楼 @零自然v 发表的:泰伦卢：不要把詹姆斯换下场，一轮游后他有的是时间休息。 话说15年绝地七武士的时候，上场时间也大概如此吧。唉唯一战术了，希望下个赛季能换个教练吧，太艰难了，这才是第一轮啊。发自虎扑Android客户端</t>
  </si>
  <si>
    <t>1272楼</t>
  </si>
  <si>
    <t>我科还是坚挺，我卢也是坚挺发自手机虎扑 m.hupu.com</t>
  </si>
  <si>
    <t>1273楼</t>
  </si>
  <si>
    <t>斯科菲二德</t>
  </si>
  <si>
    <t>这标题，谁逆转谁哦，骑士差点被逆转！发自虎扑iPhone客户端</t>
  </si>
  <si>
    <t>1274楼</t>
  </si>
  <si>
    <t>gy0901</t>
  </si>
  <si>
    <t>骑士这防守真是个迷啊</t>
  </si>
  <si>
    <t>1275楼</t>
  </si>
  <si>
    <t>1276楼</t>
  </si>
  <si>
    <t>老詹教我投三分</t>
  </si>
  <si>
    <t>希博杜打不过泰伦卢，鉴定完毕。发自虎扑Android客户端</t>
  </si>
  <si>
    <t>1278楼</t>
  </si>
  <si>
    <t>龙神玉</t>
  </si>
  <si>
    <t>jr:没有我的“踩线”三分我们今天就输一分了发自虎扑Android客户端</t>
  </si>
  <si>
    <t>1280楼</t>
  </si>
  <si>
    <t>天使的泪痕68</t>
  </si>
  <si>
    <t>卢 你记住了 今天是一个38岁和一个33岁的老将拼回来的 发自虎扑iPhone客户端</t>
  </si>
  <si>
    <t>1281楼</t>
  </si>
  <si>
    <t>12年的那个雨天</t>
  </si>
  <si>
    <t>现在看詹姆斯太心疼了，每场40多分钟，科蜜看的都心疼啊，是头牛也有力竭的一天，卢可长点心吧，今天不是科沃尔又是一首凉凉。发自虎扑iPhone客户端</t>
  </si>
  <si>
    <t>1282楼</t>
  </si>
  <si>
    <t>1283楼</t>
  </si>
  <si>
    <t>拉不动风的昵称</t>
  </si>
  <si>
    <t>啥时候助攻能和常规赛一样，就稳了发自手机虎扑 m.hupu.com</t>
  </si>
  <si>
    <t>1284楼</t>
  </si>
  <si>
    <t>认了吧</t>
  </si>
  <si>
    <t>步行者除了奥拉迪波最后没人敢打，还是缺少大场面球星啊发自虎扑iPhone客户端</t>
  </si>
  <si>
    <t>1285楼</t>
  </si>
  <si>
    <t>灰灰不爱吃竹子zz</t>
  </si>
  <si>
    <t>这不是险胜拒绝被逆转吗……咋还逆转别人了…发自虎扑iPhone客户端</t>
  </si>
  <si>
    <t>1286楼</t>
  </si>
  <si>
    <t>东方詹姆斯</t>
  </si>
  <si>
    <t>引用2楼 @黄小葵 发表的:这次关键时刻 终于有人站出来为老詹分担了，科沃尔连续两个三分球 太厉害了一度感觉要凉凉了，杰伦铁了这么久不开张，开张就是关键时刻，连中续命三分发自虎扑Android客户端</t>
  </si>
  <si>
    <t>1287楼</t>
  </si>
  <si>
    <t>有人看到了吗，老詹今天又是46分钟，这样下去真的不行了，我是真担心他受伤，愿老天保佑他！发自虎扑iPhone客户端</t>
  </si>
  <si>
    <t>1288楼</t>
  </si>
  <si>
    <t>[伤病名单]骑士：全员健康。步行者：全员健康。 焦志喜受伤了，穿西装呢</t>
  </si>
  <si>
    <t>1289楼</t>
  </si>
  <si>
    <t>1290楼</t>
  </si>
  <si>
    <t>3个老混蛋</t>
  </si>
  <si>
    <t>真心想看一场詹姆斯上场35-38分钟的骑士季后赛发自虎扑Android客户端</t>
  </si>
  <si>
    <t>1291楼</t>
  </si>
  <si>
    <t>马的，上半场科沃尔消失，下半场强势打脸！</t>
  </si>
  <si>
    <t>1292楼</t>
  </si>
  <si>
    <t>abc31231</t>
  </si>
  <si>
    <t>估计老詹已经动了夏天去76人的心思了发自虎扑Android客户端</t>
  </si>
  <si>
    <t>1293楼</t>
  </si>
  <si>
    <t>fc_gaoqiao</t>
  </si>
  <si>
    <t>老詹又被草了46分钟，感觉在鲈鱼手下，老詹职业生涯能短好几年发自虎扑iPhone客户端</t>
  </si>
  <si>
    <t>1294楼</t>
  </si>
  <si>
    <t>李大炮</t>
  </si>
  <si>
    <t>1295楼</t>
  </si>
  <si>
    <t>氿渝人生</t>
  </si>
  <si>
    <t>现在看骑士的比赛都胆战心惊</t>
  </si>
  <si>
    <t>1296楼</t>
  </si>
  <si>
    <t>maguorong</t>
  </si>
  <si>
    <t>感觉现在的乐福好水……</t>
  </si>
  <si>
    <t>1297楼</t>
  </si>
  <si>
    <t>三籁之布阵</t>
  </si>
  <si>
    <t>1298楼</t>
  </si>
  <si>
    <t>潇丶66</t>
  </si>
  <si>
    <t>没有科沃尔两个三分，骑士就凉了，老詹已经没有体力挑起关键时刻了。发自虎扑Android客户端</t>
  </si>
  <si>
    <t>1299楼</t>
  </si>
  <si>
    <t>我骑加油666</t>
  </si>
  <si>
    <t>帅有无一样发自虎扑Android客户端</t>
  </si>
  <si>
    <t>平推朴初珑</t>
  </si>
  <si>
    <t>师弟的粉今天站出来了下一站看看是谁的粉站出来吧</t>
  </si>
  <si>
    <t>1301楼</t>
  </si>
  <si>
    <t>feifly</t>
  </si>
  <si>
    <t>奥拉迪波啊，太差了，可惜了发自手机虎扑 m.hupu.com</t>
  </si>
  <si>
    <t>1303楼</t>
  </si>
  <si>
    <t>普罗霍夫</t>
  </si>
  <si>
    <t>引用1楼 @MADKING1 发表的:看了骑士的比赛 就觉得锡伯杜并不孤独！老汉的耐艹也不是随便说说的！毕竟都是猪头系发自虎扑Android客户端</t>
  </si>
  <si>
    <t>1304楼</t>
  </si>
  <si>
    <t>1305楼</t>
  </si>
  <si>
    <t>jta2015</t>
  </si>
  <si>
    <t>卢指导牛逼发自虎扑Android客户端</t>
  </si>
  <si>
    <t>1306楼</t>
  </si>
  <si>
    <t>老詹23得6</t>
  </si>
  <si>
    <t>引用7楼 @零自然v 发表的:泰伦卢：不要把詹姆斯换下场，一轮游后他有的是时间休息。 话说15年绝地七武士的时候，上场时间也大概如此吧。唉今年球队的都拼劲与15年的没得比。。。发自虎扑Android客户端</t>
  </si>
  <si>
    <t>1307楼</t>
  </si>
  <si>
    <t>昼中星辰</t>
  </si>
  <si>
    <t xml:space="preserve"> 引用内容由于违规已被删除奥迪威化~~~发自虎扑Android客户端</t>
  </si>
  <si>
    <t>1308楼</t>
  </si>
  <si>
    <t>leoJames23</t>
  </si>
  <si>
    <t>引用225楼 @遙遠的彼岸 发表的:你以为詹姆斯就能呼吸，这几天詹姆斯历史地位已经掉到13了，详细看另一个帖子一个大兄弟说的最新排名，科比第四，詹姆斯十三。那奥尼尔第三邓肯第二啊？</t>
  </si>
  <si>
    <t>1309楼</t>
  </si>
  <si>
    <t>独行萧萧客</t>
  </si>
  <si>
    <t>这状态和配置过二轮存疑，即便最终冲出东部，也是去送人头！和09年何其相似，这个休赛期注定不平静发自虎扑Android客户端</t>
  </si>
  <si>
    <t>1310楼</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</si>
  <si>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最后一个还是很关键啊！不能因为结局有了而说无关大局。发自手机虎扑 m.hupu.com</t>
  </si>
  <si>
    <t>1311楼</t>
  </si>
  <si>
    <t>Dankle</t>
  </si>
  <si>
    <t>有没有JR觉得芬森像平头哥的发自虎扑iPhone客户端</t>
  </si>
  <si>
    <t>1312楼</t>
  </si>
  <si>
    <t>我爱小琪琪</t>
  </si>
  <si>
    <t>什么？三旬老汉没全场打满？让他上让他上！卢指导眼睛冒着绿光发自虎扑iPhone客户端</t>
  </si>
  <si>
    <t>1313楼</t>
  </si>
  <si>
    <t>白色的悬崖</t>
  </si>
  <si>
    <t>骑士怎么就全员健康的！垃圾泰伦卢发自手机虎扑 m.hupu.com</t>
  </si>
  <si>
    <t>1314楼</t>
  </si>
  <si>
    <t>一个英俊的小伙子</t>
  </si>
  <si>
    <t>这样看来鹈鹕真的强发自虎扑Android客户端</t>
  </si>
  <si>
    <t>1315楼</t>
  </si>
  <si>
    <t>我和我的2743</t>
  </si>
  <si>
    <t>真的看之前的科沃尔跟勒夫手感都不佳，让我心中悬吊吊的发自虎扑Android客户端</t>
  </si>
  <si>
    <t>1316楼</t>
  </si>
  <si>
    <t>96夕阳</t>
  </si>
  <si>
    <t>引用225楼 @遙遠的彼岸 发表的:你以为詹姆斯就能呼吸，这几天詹姆斯历史地位已经掉到13了，详细看另一个帖子一个大兄弟说的最新排名，科比第四，詹姆斯十三。帖子链接发出来，别张口就来发自虎扑Android客户端</t>
  </si>
  <si>
    <t>1317楼</t>
  </si>
  <si>
    <t>L_nnnnn</t>
  </si>
  <si>
    <t>卢指导说的一点都没错  44分钟果然不是常态！发自虎扑iPhone客户端</t>
  </si>
  <si>
    <t>1318楼</t>
  </si>
  <si>
    <t>浮夸浮生</t>
  </si>
  <si>
    <t>骂史蒂芬森有人赞吗？发自虎扑iPhone客户端</t>
  </si>
  <si>
    <t>1319楼</t>
  </si>
  <si>
    <t>好好看球131</t>
  </si>
  <si>
    <t>引用148楼 @哈灯的登 发表的:终于还是等到老科的美如画了当老汉身兼数职，怒卄46分钟，总得赢一把吧不得不说，老詹真的耐艹啊发自虎扑Android客户端</t>
  </si>
  <si>
    <t>1320楼</t>
  </si>
  <si>
    <t>有本事就再疯啊</t>
  </si>
  <si>
    <t>1321楼</t>
  </si>
  <si>
    <t>偶遇炮手</t>
  </si>
  <si>
    <t>科神最后两三分一帽看湿，芬森对姐夫搂着脖子的抱摔，居然差点要给个争球，奥迪是真的铁头了，最后心疼老詹，几乎打满全场，最后奉上一张图？发自虎扑Android客户端</t>
  </si>
  <si>
    <t>1322楼</t>
  </si>
  <si>
    <t>嗨呀小皮皮</t>
  </si>
  <si>
    <t>我想说只要我们有詹姆斯就永远有机会永远不要低估一颗总冠军的心发自虎扑iPhone客户端</t>
  </si>
  <si>
    <t>1323楼</t>
  </si>
  <si>
    <t>1324楼</t>
  </si>
  <si>
    <t>脆皮小脆筒</t>
  </si>
  <si>
    <t>难道不是因为骑三崩差点儿被逆转？发自虎扑Android客户端</t>
  </si>
  <si>
    <t>1325楼</t>
  </si>
  <si>
    <t>菠萝王朝</t>
  </si>
  <si>
    <t>引用1楼 @MADKING1 发表的:看了骑士的比赛 就觉得锡伯杜并不孤独！老汉的耐艹也不是随便说说的！金特里被说用主力太久的时候，就说了：看看东部那个老汉……</t>
  </si>
  <si>
    <t>1326楼</t>
  </si>
  <si>
    <t>恰恰香瓜子君</t>
  </si>
  <si>
    <t>表示每次比赛完最想看的不是这个赛后，是卢指导的赛后！发自虎扑iPhone客户端</t>
  </si>
  <si>
    <t>1327楼</t>
  </si>
  <si>
    <t>中了双色球</t>
  </si>
  <si>
    <t>科沃尔两个三分太重要了。发自虎扑Android客户端</t>
  </si>
  <si>
    <t>1328楼</t>
  </si>
  <si>
    <t>强撸格力</t>
  </si>
  <si>
    <t>引用225楼 @遙遠的彼岸 发表的:你以为詹姆斯就能呼吸，这几天詹姆斯历史地位已经掉到13了，详细看另一个帖子一个大兄弟说的最新排名，科比第四，詹姆斯十三。噗，兄弟截图我看看。看看是哪个见解这么独到的奇人发自虎扑Android客户端</t>
  </si>
  <si>
    <t>1329楼</t>
  </si>
  <si>
    <t>山有荣兮桂有枝</t>
  </si>
  <si>
    <t>1330楼</t>
  </si>
  <si>
    <t>1331楼</t>
  </si>
  <si>
    <t>怼死萧兰特</t>
  </si>
  <si>
    <t>我说史蒂芬森是脏不是强硬没人反对吧发自虎扑iPhone客户端</t>
  </si>
  <si>
    <t>1332楼</t>
  </si>
  <si>
    <t>1333楼</t>
  </si>
  <si>
    <t>1334楼</t>
  </si>
  <si>
    <t>J.Kingdd</t>
  </si>
  <si>
    <t>1335楼</t>
  </si>
  <si>
    <t>老鼠爱上猫</t>
  </si>
  <si>
    <t>电视还没播完，没忍不住到网上看结果，还好赢了</t>
  </si>
  <si>
    <t>1336楼</t>
  </si>
  <si>
    <t>PaulCYy</t>
  </si>
  <si>
    <t>这叫逆转？？？骑士全场领先那么久  怕不是差点被逆转吧发自虎扑iPhone客户端</t>
  </si>
  <si>
    <t>1337楼</t>
  </si>
  <si>
    <t>无極世界</t>
  </si>
  <si>
    <t>骑士逆转吗？   是差点又被逆转吧发自虎扑Android客户端</t>
  </si>
  <si>
    <t>1338楼</t>
  </si>
  <si>
    <t>1339楼</t>
  </si>
  <si>
    <t>feiyuhaha</t>
  </si>
  <si>
    <t>引用80楼 @紫金新生 发表的:老詹这首轮打得跟打总决赛一样累，万一卢指导下定决心，老詹岂不是要打满全场了？不是打满全场啊是打满全赛季啊发自手机虎扑 m.hupu.com</t>
  </si>
  <si>
    <t>1340楼</t>
  </si>
  <si>
    <t>袁神父</t>
  </si>
  <si>
    <t>引用64楼 @timberwolves21 发表的:兰斯太有意思了，活宝一枚。。。神经病人思维广，弱智青年欢乐多发自虎扑Android客户端</t>
  </si>
  <si>
    <t>1341楼</t>
  </si>
  <si>
    <t>改造人№1</t>
  </si>
  <si>
    <t>老詹上场43分钟，这场46分钟，不容易，和他夏天一起苦练的沃尔也是场场40分钟以上。这两人夏天的训练项目就是耐操吧。</t>
  </si>
  <si>
    <t>1342楼</t>
  </si>
  <si>
    <t>1343楼</t>
  </si>
  <si>
    <t>焯人不会飞</t>
  </si>
  <si>
    <t>詹姆斯46分钟。还能说什么。卢除了依靠詹姆斯。真的没一点战术。真心希望卢走或者詹姆斯离开。哎发自虎扑iPhone客户端</t>
  </si>
  <si>
    <t>1344楼</t>
  </si>
  <si>
    <t>陈大大咯lor</t>
  </si>
  <si>
    <t>场场40+分钟……唉发自虎扑iPhone客户端</t>
  </si>
  <si>
    <t>1345楼</t>
  </si>
  <si>
    <t>Mugglewing</t>
  </si>
  <si>
    <t>有意思有意思，发自虎扑Android客户端</t>
  </si>
  <si>
    <t>1346楼</t>
  </si>
  <si>
    <t>虚无的梦2</t>
  </si>
  <si>
    <t>1347楼</t>
  </si>
  <si>
    <t>昵称太拉风不好吧</t>
  </si>
  <si>
    <t>引用6楼 @割双眼皮 发表的:以为又是上场G3半场被翻盘的剧本，奈何最后科詹联手毁天灭地，终结了比赛。。好久没关注nba了，科詹终究还是联手了发自虎扑Android客户端</t>
  </si>
  <si>
    <t>1348楼</t>
  </si>
  <si>
    <t>1349楼</t>
  </si>
  <si>
    <t>ldsworld</t>
  </si>
  <si>
    <t>奥迪你这xjb扔对的起小萨，对得起一瘸一拐的杨吗？蜜汁自信，手感不好就不能稳一稳</t>
  </si>
  <si>
    <t>1350楼</t>
  </si>
  <si>
    <t>张大伟丶</t>
  </si>
  <si>
    <t>引用225楼 @遙遠的彼岸 发表的:你以为詹姆斯就能呼吸，这几天詹姆斯历史地位已经掉到13了，详细看另一个帖子一个大兄弟说的最新排名，科比第四，詹姆斯十三。一个跳梁小丑而已不必理会发自虎扑iPhone客户端</t>
  </si>
  <si>
    <t>1351楼</t>
  </si>
  <si>
    <t>度循序渐进</t>
  </si>
  <si>
    <t>老詹要是这样打下去，万一累伤了，我看是时候给泰伦卢寄刀片了发自虎扑Android客户端</t>
  </si>
  <si>
    <t>1352楼</t>
  </si>
  <si>
    <t>chosenone3</t>
  </si>
  <si>
    <t>今日比较强的球队都输球了发自虎扑iPhone客户端</t>
  </si>
  <si>
    <t>1353楼</t>
  </si>
  <si>
    <t>老了没事看看球</t>
  </si>
  <si>
    <t>这么多黑卢使用詹姆斯时间的，有点过吧，三节打卡谁还会死艹球星？骑士现在的状态就是詹姆斯休息多了大概首轮就要去钓鱼的水平，真这样的话估计卢就直接下课了，当家球星未尽全力就去钓鱼了，这锅估计没人背的动。</t>
  </si>
  <si>
    <t>1354楼</t>
  </si>
  <si>
    <t>自行车少年</t>
  </si>
  <si>
    <t>翔味的冰激凌 ...发自虎扑iPhone客户端</t>
  </si>
  <si>
    <t>1355楼</t>
  </si>
  <si>
    <t>nidaye111</t>
  </si>
  <si>
    <t>不喜欢乐福这种球员，你可以不准，但不能全飘外线，季后赛，我可以10中0.但是我一定要狂杀内线，造10来个犯规，全飘着，队友压力大，自己方进攻空间也不够，不是软是真不会用正确方法打球发自手机虎扑 m.hupu.com</t>
  </si>
  <si>
    <t>1356楼</t>
  </si>
  <si>
    <t>一袋香蕉</t>
  </si>
  <si>
    <t>引用6楼 @割双眼皮 发表的:以为又是上场G3半场被翻盘的剧本，奈何最后科詹联手毁天灭地，终结了比赛。。应当是科詹奥联手，终结比赛。</t>
  </si>
  <si>
    <t>1357楼</t>
  </si>
  <si>
    <t>引用9楼 @登等瞪等凳 发表的:杰伦最后两个三分一个盖帽，老詹一个跳投一个挑篮，詹科联手，天下我有，合力扳平大比分，太牛逼了！！！卢指导：说出来你们可能不信，我的季后赛秘密武器就是让老詹打满全场。。。今天还休息了2分钟呢 下一场估计就能看到老詹打满全场了发自虎扑iPhone客户端</t>
  </si>
  <si>
    <t>1358楼</t>
  </si>
  <si>
    <t>嘿么展劲儿</t>
  </si>
  <si>
    <t>引用18楼 @助板高手 发表的:老实说，现在我看骑士的数据，看的不是勒布朗的得分，是出场时间。本来妥妥打到40岁，这样死艹，怕是没几年了！！！心疼</t>
  </si>
  <si>
    <t>1359楼</t>
  </si>
  <si>
    <t>哎雷霆四少</t>
  </si>
  <si>
    <t>我渣雷明天就和你们战记一样了发自虎扑Android客户端</t>
  </si>
  <si>
    <t>1360楼</t>
  </si>
  <si>
    <t>勒布朗的球衣</t>
  </si>
  <si>
    <t>真的讨厌教练，用废了乐福，累坏了詹姆斯，没有任何战术可言，发自虎扑Android客户端</t>
  </si>
  <si>
    <t>1361楼</t>
  </si>
  <si>
    <t>然而这并没有什么</t>
  </si>
  <si>
    <t>师弟别再打头打脸抱摔了！发自虎扑iPhone客户端</t>
  </si>
  <si>
    <t>1362楼</t>
  </si>
  <si>
    <t>lekon</t>
  </si>
  <si>
    <t>这样打能走完第二轮？詹姆斯不是人吗？</t>
  </si>
  <si>
    <t>1363楼</t>
  </si>
  <si>
    <t>永昌济沧海</t>
  </si>
  <si>
    <t>引用225楼 @遙遠的彼岸 发表的:你以为詹姆斯就能呼吸，这几天詹姆斯历史地位已经掉到13了，详细看另一个帖子一个大兄弟说的最新排名，科比第四，詹姆斯十三。被虐妄想狂？再说跟科比有jb关系？詹蜜都tm什么思维方式？发自虎扑Android客户端</t>
  </si>
  <si>
    <t>1364楼</t>
  </si>
  <si>
    <t>花了伊人妆</t>
  </si>
  <si>
    <t>他妈的，我看个骑士比赛心脏病都快憋出来了发自手机虎扑 m.hupu.com</t>
  </si>
  <si>
    <t>1365楼</t>
  </si>
  <si>
    <t>召尸墓响Y</t>
  </si>
  <si>
    <t>师弟，巨jb恶心，喜剧演员发自虎扑iPhone客户端</t>
  </si>
  <si>
    <t>1366楼</t>
  </si>
  <si>
    <t>23号接受采访时说</t>
  </si>
  <si>
    <t>1367楼</t>
  </si>
  <si>
    <t>哈登小卡西部巅峰对决</t>
  </si>
  <si>
    <t>有没有跟我一样希望骑士赢又希望骑士输，很矛盾的人发自虎扑Android客户端</t>
  </si>
  <si>
    <t>1368楼</t>
  </si>
  <si>
    <t>引用7楼 @零自然v 发表的:泰伦卢：不要把詹姆斯换下场，一轮游后他有的是时间休息。 话说15年绝地七武士的时候，上场时间也大概如此吧。唉给老詹加个鸡腿吧，不容易。</t>
  </si>
  <si>
    <t>1369楼</t>
  </si>
  <si>
    <t>大橙子818</t>
  </si>
  <si>
    <t>引用2楼 @黄小葵 发表的:这次关键时刻 终于有人站出来为老詹分担了，科沃尔连续两个三分球 太厉害了加粗字体怎么打出来啊发自虎扑iPhone客户端</t>
  </si>
  <si>
    <t>1370楼</t>
  </si>
  <si>
    <t>縋紸perfect</t>
  </si>
  <si>
    <t>又是詹姆斯一个人带着球队在打，真滴难啊，今年骑士不能让詹姆斯休息了发自虎扑iPhone客户端</t>
  </si>
  <si>
    <t>1371楼</t>
  </si>
  <si>
    <t>请君撸一管</t>
  </si>
  <si>
    <t>苦逼曼巴，不堪重用发自虎扑Android客户端</t>
  </si>
  <si>
    <t>1372楼</t>
  </si>
  <si>
    <t>打瞌睡好的</t>
  </si>
  <si>
    <t>说句客观的，最后那球芬森一开始防守占位卡得很好也没有侵犯的意思，那个时候换谁摸到了球肯定都拼命抓着不放，倒地前的动作还算是利落的，但是倒地后那样抱摔就没必要了，毕竟裁判已经响哨了，而且很危险，很容易伤害到别人运动员，如果没有抱摔，吹犯规吹争球其实都不能说什么发自虎扑iPhone客户端</t>
  </si>
  <si>
    <t>1373楼</t>
  </si>
  <si>
    <t>小小小小雅</t>
  </si>
  <si>
    <t>引用9楼 @登等瞪等凳 发表的:杰伦最后两个三分一个盖帽，老詹一个跳投一个挑篮，詹科联手，天下我有，合力扳平大比分，太牛逼了！！！卢指导：说出来你们可能不信，我的季后赛秘密武器就是让老詹打满全场。。。你还挺懂球，下一场48分钟发自虎扑Android客户端</t>
  </si>
  <si>
    <t>英雄去超越</t>
  </si>
  <si>
    <t>步行者不应该是萨博尼斯嘛发自虎扑Android客户端</t>
  </si>
  <si>
    <t>1375楼</t>
  </si>
  <si>
    <t>跳舞的肥猫y</t>
  </si>
  <si>
    <t>1377楼</t>
  </si>
  <si>
    <t>引用64楼 @timberwolves21 发表的:兰斯太有意思了，活宝一枚。。。我并不感觉这有意思发自虎扑iPhone客户端</t>
  </si>
  <si>
    <t>你投你中啊</t>
  </si>
  <si>
    <t>引用18楼 @助板高手 发表的:老实说，现在我看骑士的数据，看的不是勒布朗的得分，是出场时间。而且还是季后赛第一轮就这么打。这么打下去，会少看老詹几年球的。发自虎扑iPhone客户端</t>
  </si>
  <si>
    <t>1379楼</t>
  </si>
  <si>
    <t>王sakura</t>
  </si>
  <si>
    <t>引用18楼 @助板高手 发表的:老实说，现在我看骑士的数据，看的不是勒布朗的得分，是出场时间。为什么我盼着骑士首轮或者次轮就赶紧输了，然后詹姆斯夏天好去别的地方。詹姆斯再在太能撸手里这么大，。。。。发自虎扑Android客户端</t>
  </si>
  <si>
    <t>1381楼</t>
  </si>
  <si>
    <t>月光南屿</t>
  </si>
  <si>
    <t>这场之所以赢，就是因为科沃尔等开了，上一场之所以输了有一部分原因，骑士外线很差，骑士主要就是突破分球，结果外线不准，我记得科沃尔上场一个三分都没有好像，到最后詹姆斯自己投进三个三分续命，也蛮讽刺的。但乐福本场依旧没开。46分钟，不说詹姆斯33岁，就是其他年轻一些，处于巅峰的核心也没这么长时间，詹姆斯第三节之所以效率变差正是体力原因，本来第三节开始，领先时，应该让其他人站出来，角色球员站出来，而不是让他继续在场上，结果既没有人站出来，詹姆斯本人也因体力发挥不好。骑防守第三节说很差，篮板保护太差，也是让比分变得焦灼的原因，很多人说詹姆斯费队友，乐福之所以变弱是因为詹姆斯原因等等，但骑士需要空间型4号位，就要求他这么打，结果，看看乐福现在外线不得分，结果现在内外都不开。我只想说骑士只靠一个詹姆斯是无法在季后赛走远的。发自虎扑Android客户端</t>
  </si>
  <si>
    <t>1382楼</t>
  </si>
  <si>
    <t>1383楼</t>
  </si>
  <si>
    <t>shohoku丶</t>
  </si>
  <si>
    <t>引用64楼 @timberwolves21 发表的:兰斯太有意思了，活宝一枚。。。请别侮辱活宝这个词发自虎扑iPhone客户端</t>
  </si>
  <si>
    <t>1384楼</t>
  </si>
  <si>
    <t>S1y5郁</t>
  </si>
  <si>
    <t>引用6楼 @割双眼皮 发表的:以为又是上场G3半场被翻盘的剧本，奈何最后科詹联手毁天灭地，终结了比赛。。难道这就是传说中的科詹合璧？天下无敌，？发自手机虎扑 m.hupu.com</t>
  </si>
  <si>
    <t>1385楼</t>
  </si>
  <si>
    <t>周杰棍唱双节伦丿</t>
  </si>
  <si>
    <t>晋西北打成一锅粥了</t>
  </si>
  <si>
    <t>1386楼</t>
  </si>
  <si>
    <t>一脸坏笑8</t>
  </si>
  <si>
    <t>打的什么鬼玩意儿</t>
  </si>
  <si>
    <t>1387楼</t>
  </si>
  <si>
    <t>BODYbear</t>
  </si>
  <si>
    <t>张卫平：詹姆斯一跳就有犯规！ 张卫平：如果不是詹姆斯换成别人就是后场球！ 张卫平：詹姆斯没办法就是明星哨，有能耐其他人也到这个级别啊！ 张卫平：詹姆斯一看今天就是奔着三双去的啊！这是一个央视解说说出来的发自虎扑Android客户端</t>
  </si>
  <si>
    <t>1388楼</t>
  </si>
  <si>
    <t>骑过张馨予</t>
  </si>
  <si>
    <t>步行者主帅也要背锅，手感火热的萨博尼斯竟然换下去了发自虎扑Android客户端</t>
  </si>
  <si>
    <t>1389楼</t>
  </si>
  <si>
    <t>摇曳迷踪步</t>
  </si>
  <si>
    <t>引用6楼 @割双眼皮 发表的:以为又是上场G3半场被翻盘的剧本，奈何最后科詹联手毁天灭地，终结了比赛。。上半场的克8，下半场的杰伦，给力发自虎扑iPhone客户端</t>
  </si>
  <si>
    <t>1390楼</t>
  </si>
  <si>
    <t>七一10队</t>
  </si>
  <si>
    <t>1391楼</t>
  </si>
  <si>
    <t>1392楼</t>
  </si>
  <si>
    <t>森森森森森森森尼</t>
  </si>
  <si>
    <t>这打的真的是季后赛第一轮吗？老詹的出场时间真令人心疼发自虎扑iPhone客户端</t>
  </si>
  <si>
    <t>1393楼</t>
  </si>
  <si>
    <t>狂岩豆豆</t>
  </si>
  <si>
    <t>要说从娱乐的角度来看，我现在更想看看芬森还能做出什么毁天灭地的搞笑事来发自虎扑Android客户端</t>
  </si>
  <si>
    <t>1394楼</t>
  </si>
  <si>
    <t>忧郁小草</t>
  </si>
  <si>
    <t>第一轮应该没问题了。。。不过这样打到总决赛，估计詹姆斯要累吐了。。。发自手机虎扑 m.hupu.com</t>
  </si>
  <si>
    <t>1395楼</t>
  </si>
  <si>
    <t>Ever.Lebron</t>
  </si>
  <si>
    <t>乐福不开打的真累</t>
  </si>
  <si>
    <t>1396楼</t>
  </si>
  <si>
    <t>说实话，这个赛季不管走到哪一步，希望卢指导下课。</t>
  </si>
  <si>
    <t>1397楼</t>
  </si>
  <si>
    <t>皇叔刘</t>
  </si>
  <si>
    <t>1398楼</t>
  </si>
  <si>
    <t>忆真</t>
  </si>
  <si>
    <t>骑士就一个战术 累死詹姆斯战术步行者也一个战术 累死詹姆斯战术发自手机虎扑 m.hupu.com</t>
  </si>
  <si>
    <t>1399楼</t>
  </si>
  <si>
    <t>AnswerJade</t>
  </si>
  <si>
    <t>骑士还是骑士 但是其他球队都在渐渐变强。发自虎扑iPhone客户端</t>
  </si>
  <si>
    <t>1400楼</t>
  </si>
  <si>
    <t>脆弱脚踝</t>
  </si>
  <si>
    <t>感觉骑士在续命啊发自虎扑iPhone客户端</t>
  </si>
  <si>
    <t>1401楼</t>
  </si>
  <si>
    <t>RebeccaC</t>
  </si>
  <si>
    <t>步行者太可惜了。</t>
  </si>
  <si>
    <t>1402楼</t>
  </si>
  <si>
    <t>1403楼</t>
  </si>
  <si>
    <t>周大侠侠</t>
  </si>
  <si>
    <t>引用225楼 @遙遠的彼岸 发表的:你以为詹姆斯就能呼吸，这几天詹姆斯历史地位已经掉到13了，详细看另一个帖子一个大兄弟说的最新排名，科比第四，詹姆斯十三。不要出来带节奏好不好？发自虎扑iPhone客户端</t>
  </si>
  <si>
    <t>1404楼</t>
  </si>
  <si>
    <t>Yung5</t>
  </si>
  <si>
    <t>想不通那些说骑士配置好来贬詹的真的看球吗?发自虎扑Android客户端</t>
  </si>
  <si>
    <t>1405楼</t>
  </si>
  <si>
    <t>仨旬老汉</t>
  </si>
  <si>
    <t>呵呵，卫平·布莱恩特发自虎扑Android客户端</t>
  </si>
  <si>
    <t>1406楼</t>
  </si>
  <si>
    <t>1407楼</t>
  </si>
  <si>
    <t>销声匿迹777</t>
  </si>
  <si>
    <t>1408楼</t>
  </si>
  <si>
    <t>老汉生发水</t>
  </si>
  <si>
    <t>呵呵 那些说兰斯有意思的？真的长见识了，还可以这样涨粉。。发自虎扑iPhone客户端</t>
  </si>
  <si>
    <t>1409楼</t>
  </si>
  <si>
    <t>我乃八贤王</t>
  </si>
  <si>
    <t>引用178楼 @iameasy81 发表的:确实厉害，但是，都没人往篮下跑，要是没进呢？发自虎扑Android客户端</t>
  </si>
  <si>
    <t>1410楼</t>
  </si>
  <si>
    <t>克城国王</t>
  </si>
  <si>
    <t>卫平布莱恩特掌控了话语权发自手机虎扑 m.hupu.com</t>
  </si>
  <si>
    <t>1411楼</t>
  </si>
  <si>
    <t>那夜我含住</t>
  </si>
  <si>
    <t>哎，还是逃过一劫，逃过一劫。。发自虎扑Android客户端</t>
  </si>
  <si>
    <t>1412楼</t>
  </si>
  <si>
    <t>asun-小小鹿</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</si>
  <si>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奥迪开会是不可能的啦！去年还是没作用的，今年季后赛享受双人包夹了，那可是巨星待遇阿！发自虎扑Android客户端</t>
  </si>
  <si>
    <t>1413楼</t>
  </si>
  <si>
    <t>好好好ii</t>
  </si>
  <si>
    <t>科沃尔最后几个三分真是要了命发自虎扑Android客户端</t>
  </si>
  <si>
    <t>1414楼</t>
  </si>
  <si>
    <t>你买泡面干什么呀</t>
  </si>
  <si>
    <t>印第安纳捕猩者队发自虎扑iPhone客户端</t>
  </si>
  <si>
    <t>公正的说两句</t>
  </si>
  <si>
    <t>这场比赛看的憋火，哨子偏骑士太多，商业联盟可能更多考虑的利益吧，他们不想让步行者淘汰骑士发自虎扑Android客户端</t>
  </si>
  <si>
    <t>1416楼</t>
  </si>
  <si>
    <t>AstrayC</t>
  </si>
  <si>
    <t>这场还是熟悉的走势，但步行者不能指望每次都能抓住机会，骑士毕竟有老詹，其他人也不会永远不开……这场骑士输不起，如果步行者再赢，估计骑士心态就崩了，而现在骑士夺回主场优势，压力又来到了步行者。下场天王山，步行者不能继续先挖坑了，骑士是个谜，不做推测。</t>
  </si>
  <si>
    <t>1418楼</t>
  </si>
  <si>
    <t>pretendhaha</t>
  </si>
  <si>
    <t>1419楼</t>
  </si>
  <si>
    <t>webbers</t>
  </si>
  <si>
    <t>兰斯属于场上见到詹姆斯就像打鸡血那种~</t>
  </si>
  <si>
    <t>1420楼</t>
  </si>
  <si>
    <t>骑士逆转步行者？？？打扰了……难道不是差点被逆转吗发自虎扑iPhone客户端</t>
  </si>
  <si>
    <t>1421楼</t>
  </si>
  <si>
    <t>wadeDsky</t>
  </si>
  <si>
    <t>66666666 今天所有比赛都是落后球队追回一场，无一例外，精彩的季后赛！！！发自虎扑iPhone客户端</t>
  </si>
  <si>
    <t>1422楼</t>
  </si>
  <si>
    <t>专注装逼三十年</t>
  </si>
  <si>
    <t>泰伦卢水平真不行啊，乐福快爆发吧，正常也行啊，师弟明显的恶犯，勒布朗又打45分钟了唉 这才第一轮发自虎扑iPhone客户端</t>
  </si>
  <si>
    <t>1423楼</t>
  </si>
  <si>
    <t>雙子心</t>
  </si>
  <si>
    <t>骑士的战术只有一个就是把球给詹姆斯发自虎扑Android客户端</t>
  </si>
  <si>
    <t>1424楼</t>
  </si>
  <si>
    <t>德鲁ikyrie</t>
  </si>
  <si>
    <t>1425楼</t>
  </si>
  <si>
    <t>拉风的包谷</t>
  </si>
  <si>
    <t>艹尼玛 泰伦卢 第三节打的人什么玩意 也不换人 发自虎扑iPhone客户端</t>
  </si>
  <si>
    <t>1426楼</t>
  </si>
  <si>
    <t>三分投开无敌詹</t>
  </si>
  <si>
    <t>引用178楼 @iameasy81 发表的:看到乐福挡完后反应有点慢发自虎扑Android客户端</t>
  </si>
  <si>
    <t>1427楼</t>
  </si>
  <si>
    <t>詹邦邦</t>
  </si>
  <si>
    <t>引用111楼 @鹏鹏324 发表的:科沃尔：你们这是自寻死路.jpg我懂你的JPG 发自虎扑iPhone客户端</t>
  </si>
  <si>
    <t>1428楼</t>
  </si>
  <si>
    <t>1429楼</t>
  </si>
  <si>
    <t>苑宝哟</t>
  </si>
  <si>
    <t>引用21楼 @我偏要勉强 发表的:卢指导：这场46分钟，詹姆斯相信自己，天空才是你的极限，下一场你还能打48分钟兄弟虽然你的数据有错(44分钟)，但还是要赞你，因为你说的一点毛病没有发自虎扑Android客户端</t>
  </si>
  <si>
    <t>1430楼</t>
  </si>
  <si>
    <t>4everAJFive</t>
  </si>
  <si>
    <t>终于能喊一句窝科威武了发自虎扑iPhone客户端</t>
  </si>
  <si>
    <t>1431楼</t>
  </si>
  <si>
    <t>刑法摸拜人</t>
  </si>
  <si>
    <t>骑士怎么是全员健康呢。hill没上发自手机虎扑 m.hupu.com</t>
  </si>
  <si>
    <t>1432楼</t>
  </si>
  <si>
    <t>步行者最后一次拿下萨博尼斯和史蒂芬森，直接崩盘。。。不理解为何这么做。</t>
  </si>
  <si>
    <t>1433楼</t>
  </si>
  <si>
    <t>dsnplay</t>
  </si>
  <si>
    <t>牛逼  詹姆斯46分钟 鲈鱼真厉害发自虎扑iPhone客户端</t>
  </si>
  <si>
    <t>1434楼</t>
  </si>
  <si>
    <t>rainmanhao</t>
  </si>
  <si>
    <t>1435楼</t>
  </si>
  <si>
    <t>百事可乐9</t>
  </si>
  <si>
    <t>流言致敬科沃尔！！！！万分感谢！还有jr的神仙球，好牛逼！！发自虎扑Android客户端</t>
  </si>
  <si>
    <t>1436楼</t>
  </si>
  <si>
    <t>詹姆斯的鞦韆</t>
  </si>
  <si>
    <t>输球难受  赢球也难受。。。发自虎扑Android客户端</t>
  </si>
  <si>
    <t>1437楼</t>
  </si>
  <si>
    <t>超巨007</t>
  </si>
  <si>
    <t>唉，乐福啊！老詹这样打别说夺冠了，打进第二轮怕都得累吐血了。发自虎扑Android客户端</t>
  </si>
  <si>
    <t>1438楼</t>
  </si>
  <si>
    <t>学渣流川枫</t>
  </si>
  <si>
    <t>泰伦卢找到了制胜法宝：詹姆斯定律，上场时间越长胜算越大发自虎扑iPhone客户端</t>
  </si>
  <si>
    <t>1439楼</t>
  </si>
  <si>
    <t>EdeKenwey</t>
  </si>
  <si>
    <t>引用7楼 @零自然v 发表的:泰伦卢：不要把詹姆斯换下场，一轮游后他有的是时间休息。 话说15年绝地七武士的时候，上场时间也大概如此吧。唉有一场詹姆斯打了47分半钟。，发自虎扑Android客户端</t>
  </si>
  <si>
    <t>1440楼</t>
  </si>
  <si>
    <t>宁波城管大队长</t>
  </si>
  <si>
    <t>1441楼</t>
  </si>
  <si>
    <t>Deeplove深爱</t>
  </si>
  <si>
    <t>骑士领先跟没有一样，落后却永远追不上。发自虎扑iPhone客户端</t>
  </si>
  <si>
    <t>1442楼</t>
  </si>
  <si>
    <t>竹节2017</t>
  </si>
  <si>
    <t>引用133楼 @骑士詹欧乐 发表的:泰伦卢命真的硬稀有素材。发自虎扑Android客户端</t>
  </si>
  <si>
    <t>1443楼</t>
  </si>
  <si>
    <t>勒布朗3时代</t>
  </si>
  <si>
    <t>步行者七人上双力擒～～等等～～发自手机虎扑 m.hupu.com</t>
  </si>
  <si>
    <t>1444楼</t>
  </si>
  <si>
    <t>Kyrie34</t>
  </si>
  <si>
    <t>骑士怎么又是全员健康？希尔不是受伤了吗发自虎扑iPhone客户端</t>
  </si>
  <si>
    <t>1445楼</t>
  </si>
  <si>
    <t>1446楼</t>
  </si>
  <si>
    <t>无敌大虫</t>
  </si>
  <si>
    <t>詹:  你TM太能撸了！卢:   身体好，没事！詹:   你倒是撸你自己的啊！卢:    我早就没卵用了！发自手机虎扑 m.hupu.com</t>
  </si>
  <si>
    <t>1447楼</t>
  </si>
  <si>
    <t>杜蘭牛寺</t>
  </si>
  <si>
    <t>八年了，希望步行者可以抗詹成功发自虎扑Android客户端</t>
  </si>
  <si>
    <t>1448楼</t>
  </si>
  <si>
    <t>1449楼</t>
  </si>
  <si>
    <t>你们的皇帝来了</t>
  </si>
  <si>
    <t>估计老詹下场要打48分钟了发自虎扑Android客户端</t>
  </si>
  <si>
    <t>1450楼</t>
  </si>
  <si>
    <t>都别bb了看球</t>
  </si>
  <si>
    <t>1451楼</t>
  </si>
  <si>
    <t>引用6楼 @割双眼皮 发表的:以为又是上场G3半场被翻盘的剧本，奈何最后科詹联手毁天灭地，终结了比赛。。科沃尔，我好想当面去跟你说声谢谢，跟jr说:今天那个球你真牛逼！！发自虎扑Android客户端</t>
  </si>
  <si>
    <t>1452楼</t>
  </si>
  <si>
    <t>好阿游</t>
  </si>
  <si>
    <t>引用18楼 @助板高手 发表的:老实说，现在我看骑士的数据，看的不是勒布朗的得分，是出场时间。卢：我的底牌想看也没那么容易，你不知道下一场会是多少分钟发自手机虎扑 m.hupu.com</t>
  </si>
  <si>
    <t>1453楼</t>
  </si>
  <si>
    <t>步行者赢球防守战术，包夹詹姆斯，轮流防詹姆斯，累死他，其他人，没关系不用管。詹姆斯下场休息轮换时怎么办，不存在的，只要累死詹姆斯就赢了。卢指导战术分析，上詹姆斯，才43分钟，不够，不能下，把球给詹姆斯我，让我逼出最强詹姆斯发自虎扑Android客户端</t>
  </si>
  <si>
    <t>1454楼</t>
  </si>
  <si>
    <t>预言帝卢梭</t>
  </si>
  <si>
    <t>第二恶节？没看到这场比赛有多恶?发自虎扑iPhone客户端</t>
  </si>
  <si>
    <t>1455楼</t>
  </si>
  <si>
    <t>1456楼</t>
  </si>
  <si>
    <t>韦德发威吧</t>
  </si>
  <si>
    <t>1457楼</t>
  </si>
  <si>
    <t>myheartsad</t>
  </si>
  <si>
    <t>引用6楼 @割双眼皮 发表的:以为又是上场G3半场被翻盘的剧本，奈何最后科詹联手毁天灭地，终结了比赛。。老詹关键时刻其实好多人帮他分担过，雷阿伦，欧文发自虎扑Android客户端</t>
  </si>
  <si>
    <t>1458楼</t>
  </si>
  <si>
    <t>永远的824科比</t>
  </si>
  <si>
    <t>看看老汉的出场时间，再看看渣科跟腱断裂那个赛季的出场时间。。发自虎扑Android客户端</t>
  </si>
  <si>
    <t>1459楼</t>
  </si>
  <si>
    <t>常年背景帝</t>
  </si>
  <si>
    <t>卢指导成功续命,懂球感油然而生,下场继续包夹奥波</t>
  </si>
  <si>
    <t>1460楼</t>
  </si>
  <si>
    <t>kwna</t>
  </si>
  <si>
    <t>引用3楼 @道阻且临之 发表的:差那么一点泰伦卢和乐福就不能呼吸了乐福有什么问题，科沃尔最后两个三分一个是乐福传的，一个是乐福的掩护，光看数据不看比赛？？？发自虎扑iPhone客户端</t>
  </si>
  <si>
    <t>1461楼</t>
  </si>
  <si>
    <t>在水里游泳的恐龙</t>
  </si>
  <si>
    <t>第二恶节是啥，小编鸡腿是我的了发自虎扑iPhone客户端</t>
  </si>
  <si>
    <t>1462楼</t>
  </si>
  <si>
    <t>1463楼</t>
  </si>
  <si>
    <t>引用64楼 @timberwolves21 发表的:兰斯太有意思了，活宝一枚。。。他就是一智障 你跟我说活宝 搞笑呢发自虎扑iPhone客户端</t>
  </si>
  <si>
    <t>1464楼</t>
  </si>
  <si>
    <t>做有素质的詹密</t>
  </si>
  <si>
    <t>引用80楼 @紫金新生 发表的:老詹这首轮打得跟打总决赛一样累，万一卢指导下定决心，老詹岂不是要打满全场了？骑士第二节开始只要是落后，老詹就有可能打48分钟。发自虎扑Android客户端</t>
  </si>
  <si>
    <t>1465楼</t>
  </si>
  <si>
    <t>请问你们说的科是科比吗？                                         科沃尔：没错正是在下……两年没打球了，呆在家里变白了而已。发自虎扑iPhone客户端</t>
  </si>
  <si>
    <t>1466楼</t>
  </si>
  <si>
    <t>沙克真干了</t>
  </si>
  <si>
    <t>引用225楼 @遙遠的彼岸 发表的:你以为詹姆斯就能呼吸，这几天詹姆斯历史地位已经掉到13了，详细看另一个帖子一个大兄弟说的最新排名，科比第四，詹姆斯十三。哪个帖子？现在还讨论科比和勒布朗谁历史地位？从16年夺冠后，就没疑问了吧发自手机虎扑 m.hupu.com</t>
  </si>
  <si>
    <t>1467楼</t>
  </si>
  <si>
    <t>火箭名叔大魔王</t>
  </si>
  <si>
    <t>心疼老詹  发自虎扑iPhone客户端</t>
  </si>
  <si>
    <t>1468楼</t>
  </si>
  <si>
    <t>1469楼</t>
  </si>
  <si>
    <t>就是喜欢四分雨</t>
  </si>
  <si>
    <t>作为一个喜欢詹姆斯的人，看到老詹现在这么累，球队又这么多漏洞，还有教练让人无语，真的难受，感觉这个赛季没啥戏了，不过还是加油吧，全力詹！！！发自虎扑iPhone客户端</t>
  </si>
  <si>
    <t>1471楼</t>
  </si>
  <si>
    <t>曾经也是首发PG</t>
  </si>
  <si>
    <t>步行者这防守，真的是…点赞。 发自虎扑Android客户端</t>
  </si>
  <si>
    <t>1473楼</t>
  </si>
  <si>
    <t>yaoeric01</t>
  </si>
  <si>
    <t>引用225楼 @遙遠的彼岸 发表的:你以为詹姆斯就能呼吸，这几天詹姆斯历史地位已经掉到13了，详细看另一个帖子一个大兄弟说的最新排名，科比第四，詹姆斯十三。是啊，在输一两场，老詹都掉出50大了，唠嗑要到第二了。</t>
  </si>
  <si>
    <t>1474楼</t>
  </si>
  <si>
    <t>夜战8方</t>
  </si>
  <si>
    <t>奥迪毕竟只是奥迪而已发自手机虎扑 m.hupu.com</t>
  </si>
  <si>
    <t>1475楼</t>
  </si>
  <si>
    <t>1476楼</t>
  </si>
  <si>
    <t>熊猫的夏天</t>
  </si>
  <si>
    <t>这场拿下 骑士士气大振 说不定一鼓作气拿下步行者 反观步行者 奥迪在骑士夹击之下 手感心态 双失衡 真怕天王山之战 奥迪扛不住 这一加一减 步行者危险了发自虎扑iPhone客户端</t>
  </si>
  <si>
    <t>1477楼</t>
  </si>
  <si>
    <t>木辛者赢</t>
  </si>
  <si>
    <t>“怎么才46分钟，不够稳啊，下次得让他打满48分钟”泰伦卢看着詹姆斯道发自虎扑Android客户端</t>
  </si>
  <si>
    <t>1478楼</t>
  </si>
  <si>
    <t>LBJ残暴王者</t>
  </si>
  <si>
    <t>玛德这克拉克森要打出欧文的效果了啊，快换下来别把我篮球烫爆了----卢指导发自虎扑iPhone客户端</t>
  </si>
  <si>
    <t>1479楼</t>
  </si>
  <si>
    <t>1480楼</t>
  </si>
  <si>
    <t>1481楼</t>
  </si>
  <si>
    <t>边城浪子一匡</t>
  </si>
  <si>
    <t>步行者貌似一直都为刚詹姆斯而存在的，从当年格兰杰到泡椒再到现在奥迪，季后赛碰到詹姆斯了总能打得很焦灼发自虎扑Android客户端</t>
  </si>
  <si>
    <t>1482楼</t>
  </si>
  <si>
    <t>丶小鬼当家</t>
  </si>
  <si>
    <t>引用380楼 @乔治和德克的球迷 发表的:恕我直言，如果现在这支骑士打的是5，6年前的步行者，会被横扫，希伯特场均25＋15恕我直言，这要是五六年前的詹加上韦，打爆东部任一球队发自虎扑Android客户端</t>
  </si>
  <si>
    <t>1483楼</t>
  </si>
  <si>
    <t>1484楼</t>
  </si>
  <si>
    <t>shadyma2</t>
  </si>
  <si>
    <t>某人你的动作还可以再大一点。各种挑衅。各种抱摔。我想说的是如果这种都算争球，那么以后每个人只要想抢球就直接抱摔吧。 反正也是个争球</t>
  </si>
  <si>
    <t>1485楼</t>
  </si>
  <si>
    <t>毒留文就是6</t>
  </si>
  <si>
    <t>登录克利夫兰nba，体验最爽快的篮球，和詹姆斯一起打满全场tx发自虎扑Android客户端</t>
  </si>
  <si>
    <t>1486楼</t>
  </si>
  <si>
    <t>职业小科黑</t>
  </si>
  <si>
    <t>老詹46分钟，卧槽！发自虎扑iPhone客户端</t>
  </si>
  <si>
    <t>1487楼</t>
  </si>
  <si>
    <t>1488楼</t>
  </si>
  <si>
    <t>沉醉余温</t>
  </si>
  <si>
    <t>上一场最后时刻用科沃尔大几率拿下。发自虎扑iPhone客户端</t>
  </si>
  <si>
    <t>1489楼</t>
  </si>
  <si>
    <t>sophiabaobao</t>
  </si>
  <si>
    <t>上一场没看，这一场看了第三节，老汉实在没办法，必须悠着打，不然第四节根本别想跑发自虎扑Android客户端</t>
  </si>
  <si>
    <t>1490楼</t>
  </si>
  <si>
    <t>首席男模</t>
  </si>
  <si>
    <t>我发现骑士的一个问题一直就没解决，就是骑士攻到前场总会有一次阵地组织，球权基本是老詹分配，此时其他球员就是在那跑位或者等接球，而分配完之后要是不进球，这轮进攻基本就结束了，而且全队退防的速度很慢很容易让对手快攻打成。换言之就是这种进攻方式并没有不好，但是有时候骑士这种进攻屡次打不进的时候，却依然用这种进攻方式，或许骑士真的可以尝试几次让老詹下去休息个一节半节的，看看这群人到底会打成什么样，当然现在是季后赛就没必要搞这种演习了，其实这是骑士常规赛一直遗留下来的问题，这种打法所造成的结果就是球队在分配球上越来越依赖老詹，而其他球员也在这种模式下打的越来越畏首畏尾，在后面竞争焦灼的时间里，要是这种方式有几次打不成并让队手打成几次，很容易造成翻盘的结果，其实今天能赢也不是不容易。</t>
  </si>
  <si>
    <t>1491楼</t>
  </si>
  <si>
    <t>Jay头文字D</t>
  </si>
  <si>
    <t>不想说太多，他真的是个脏比小丑发自虎扑Android客户端</t>
  </si>
  <si>
    <t>EvilaiGXL</t>
  </si>
  <si>
    <t>鲈鱼命是真的赢，多少次了，不服不行发自虎扑iPhone客户端</t>
  </si>
  <si>
    <t>1493楼</t>
  </si>
  <si>
    <t>哈登隔扣大帝</t>
  </si>
  <si>
    <t>骑士逆转步行者？？是步行者差点逆转骑士吧？？发自虎扑Android客户端</t>
  </si>
  <si>
    <t>1495楼</t>
  </si>
  <si>
    <t>非正式球迷</t>
  </si>
  <si>
    <t>jr科沃尔两个带刀侍卫一头一尾让詹姆斯没白打45分钟发自虎扑Android客户端</t>
  </si>
  <si>
    <t>蒂姆旁德</t>
  </si>
  <si>
    <t>步行者最多领先三分骑士几乎全场领先咋就逆转了呢发自虎扑Android客户端</t>
  </si>
  <si>
    <t>1497楼</t>
  </si>
  <si>
    <t>贼拉轰的名字</t>
  </si>
  <si>
    <t>1499楼</t>
  </si>
  <si>
    <t>生德韦大</t>
  </si>
  <si>
    <t>1500楼</t>
  </si>
  <si>
    <t>这场赢了骑士就赢了4:2这场输了可能就1:4了发自虎扑Android客户端</t>
  </si>
  <si>
    <t>1501楼</t>
  </si>
  <si>
    <t>进击的HJ</t>
  </si>
  <si>
    <t>1502楼</t>
  </si>
  <si>
    <t>欧文266</t>
  </si>
  <si>
    <t>标题不应该是骑士拒绝逆转才对吗？发自虎扑Android客户端</t>
  </si>
  <si>
    <t>1503楼</t>
  </si>
  <si>
    <t>Amanda911</t>
  </si>
  <si>
    <t>骑士霸气一战！！！</t>
  </si>
  <si>
    <t>1504楼</t>
  </si>
  <si>
    <t>我曾经喜欢麦迪</t>
  </si>
  <si>
    <t>我皇强行取消会议发自虎扑iPhone客户端</t>
  </si>
  <si>
    <t>1505楼</t>
  </si>
  <si>
    <t>恶魔精灵CC</t>
  </si>
  <si>
    <t>引用18楼 @助板高手 发表的:老实说，现在我看骑士的数据，看的不是勒布朗的得分，是出场时间。哈哈我也是，拉到下面先看时间……发自虎扑iPhone客户端</t>
  </si>
  <si>
    <t>1506楼</t>
  </si>
  <si>
    <t>寄居蟹2</t>
  </si>
  <si>
    <t>奥斯曼和日日奇真的一分钟都不能用吗？乐福必须去打五号位吗？詹姆斯非得这么死操吗？发自虎扑Android客户端</t>
  </si>
  <si>
    <t>1507楼</t>
  </si>
  <si>
    <t>付彦明</t>
  </si>
  <si>
    <t>乐福有啥用  第一节两犯规我觉得这场骑士赢了 领先10多分  第三节这货又回来了 就没有然后了 乐福态度确实好 技术呢 能不能稳定点 别等着喂饼发自手机虎扑 m.hupu.com</t>
  </si>
  <si>
    <t>1508楼</t>
  </si>
  <si>
    <t>我的宝宝pxy</t>
  </si>
  <si>
    <t>芬森是真的脑子有泡！发自手机虎扑 m.hupu.com</t>
  </si>
  <si>
    <t>1509楼</t>
  </si>
  <si>
    <t>外国留学妹</t>
  </si>
  <si>
    <t>像張指導說的那樣:占士和騎士前些年打得太輕鬆，季後賽經歷些磨難可能會走得更遠。发自虎扑iPhone客户端</t>
  </si>
  <si>
    <t>1510楼</t>
  </si>
  <si>
    <t>大白SNAKE</t>
  </si>
  <si>
    <t>赛后众记者问到卢:  你们是怎么从2比1追平的？是用了何种防守策略和新战术？卢：你知道的，哥们儿。季后赛我有100种战术，而詹姆斯是最重要的一个战术，我们研究了，詹姆斯休息越少我们胜算越大，所以今天……不过还好啦，他有2分钟休息，而下场是赛点所以我会是用我的杀手锏战术的！你们期待着吧…记者………………发自虎扑iPhone客户端</t>
  </si>
  <si>
    <t>1511楼</t>
  </si>
  <si>
    <t>老詹前几年的组织分配球打法效果挺好，但是今年效果不好的原因是骑士除了老詹之外缺少一个稳定的得分点，以前有韦德和欧文，现在看看好像就没什么人了，科沃尔 JR 克拉克森 的得分爆炸力都不错，但是不稳，就连乐福也变成了一个时稳时不稳的得分点，这样就是球分配出去，进不了也不用啊，再这样下去感觉老詹又回打回1.0詹了，所有事情一人干。</t>
  </si>
  <si>
    <t>1512楼</t>
  </si>
  <si>
    <t>无力爆棚</t>
  </si>
  <si>
    <t>卫平布莱恩特真他妈恶心，那么老了还要出来恶心人。发自虎扑iPhone客户端</t>
  </si>
  <si>
    <t>1513楼</t>
  </si>
  <si>
    <t>00007独狼</t>
  </si>
  <si>
    <t>应该是拒绝被逆转比较合适发自虎扑Android客户端</t>
  </si>
  <si>
    <t>1514楼</t>
  </si>
  <si>
    <t>不忆往事</t>
  </si>
  <si>
    <t>引用225楼 @遙遠的彼岸 发表的:你以为詹姆斯就能呼吸，这几天詹姆斯历史地位已经掉到13了，详细看另一个帖子一个大兄弟说的最新排名，科比第四，詹姆斯十三。shh那群黑子除了能吃屎还能干嘛发自手机虎扑 m.hupu.com</t>
  </si>
  <si>
    <t>1515楼</t>
  </si>
  <si>
    <t>炭烤香蕉</t>
  </si>
  <si>
    <t>引用30楼 @我干过钟楼 发表的:最后时刻张震岳和周杰伦一顿即兴创作，各种freestyle就把比赛拿下了卢指导：你俩还挺懂音乐啊，看什么，6，你和我，走一波。你真是人才发自虎扑iPhone客户端</t>
  </si>
  <si>
    <t>1516楼</t>
  </si>
  <si>
    <t>下夜班来啦</t>
  </si>
  <si>
    <t>1517楼</t>
  </si>
  <si>
    <t>引用4楼 @打酱油de麦 发表的:詹科联手，拯救了骑士！老汉：首轮就想让我1:3？不存在的~PS：芬森最后的防守，真是一波骚操作...骚？我跟你打球也想这样骚发自手机虎扑 m.hupu.com</t>
  </si>
  <si>
    <t>1518楼</t>
  </si>
  <si>
    <t>1519楼</t>
  </si>
  <si>
    <t>韦嫂是真骚</t>
  </si>
  <si>
    <t>我来说说Jr ，我觉得吧他的防守还是不错的，奥迪被成功限制，当然这里面还有卢指导的功劳，其次他在应该战术犯规的时候绝不手软，一品带刀侍卫，Jr ，史密斯！发自虎扑Android客户端</t>
  </si>
  <si>
    <t>1520楼</t>
  </si>
  <si>
    <t>LBJ723</t>
  </si>
  <si>
    <t>1521楼</t>
  </si>
  <si>
    <t>1522楼</t>
  </si>
  <si>
    <t>幽风落叶</t>
  </si>
  <si>
    <t>引用18楼 @助板高手 发表的:老实说，现在我看骑士的数据，看的不是勒布朗的得分，是出场时间。篮板、封盖、失误。这三项统计也很重要。今天勒布朗46分钟13板2帽1失误，我真的不知道勒布朗还能如何做，他虽然强，但是我看的真的很心疼。发自虎扑iPhone客户端</t>
  </si>
  <si>
    <t>1523楼</t>
  </si>
  <si>
    <t>谁说格里芬手短</t>
  </si>
  <si>
    <t>引用15楼 @长胡哈登 发表的:詹科联手，天下我有！！！！！！！！这两球和乐福也都有关联吧，一个助攻一个掩护发自虎扑iPhone客户端</t>
  </si>
  <si>
    <t>1524楼</t>
  </si>
  <si>
    <t>圣城de</t>
  </si>
  <si>
    <t>觉得今年步行者要败在兰斯身上了发自虎扑Android客户端</t>
  </si>
  <si>
    <t>1525楼</t>
  </si>
  <si>
    <t>余罪啊</t>
  </si>
  <si>
    <t>太能努：快使用秘密武器，死曹老詹                快使用秘密武器仁者无敌发自虎扑Android客户端</t>
  </si>
  <si>
    <t>xjbd大湿</t>
  </si>
  <si>
    <t>1527楼</t>
  </si>
  <si>
    <t>Ciao牛</t>
  </si>
  <si>
    <t>全员健康？骑士首发后卫可是在板凳坐着嘞～发自虎扑iPhone客户端</t>
  </si>
  <si>
    <t>1529楼</t>
  </si>
  <si>
    <t>祖传老詹蜜专治吹牛逼</t>
  </si>
  <si>
    <t>引用178楼 @iameasy81 发表的:帧率无敌啊发自虎扑Android客户端</t>
  </si>
  <si>
    <t>1530楼</t>
  </si>
  <si>
    <t>angerman</t>
  </si>
  <si>
    <t>心疼老詹………发自虎扑iPhone客户端</t>
  </si>
  <si>
    <t>1531楼</t>
  </si>
  <si>
    <t>梦回远方</t>
  </si>
  <si>
    <t>引用380楼 @乔治和德克的球迷 发表的:恕我直言，如果现在这支骑士打的是5，6年前的步行者，会被横扫，希伯特场均25＋15恕我直言，现在的步行者打五六年前的热火也会被横扫发自虎扑iPhone客户端</t>
  </si>
  <si>
    <t>1532楼</t>
  </si>
  <si>
    <t>桑哈黑边</t>
  </si>
  <si>
    <t>你不能期待奥迪每场都是这个表现，骑士第三节问题亟待解决发自虎扑Android客户端</t>
  </si>
  <si>
    <t>1533楼</t>
  </si>
  <si>
    <t>露水清凉</t>
  </si>
  <si>
    <t>赛后的卢：我知道科沃尔今天一定会爆发的。发自虎扑Android客户端</t>
  </si>
  <si>
    <t>1534楼</t>
  </si>
  <si>
    <t>爱吃爆米花的三旬老汉</t>
  </si>
  <si>
    <t>引用18楼 @助板高手 发表的:老实说，现在我看骑士的数据，看的不是勒布朗的得分，是出场时间。卢：詹姆斯上场44分钟不是常态随后补充道：46分钟才是txtx发自虎扑iPhone客户端</t>
  </si>
  <si>
    <t>1535楼</t>
  </si>
  <si>
    <t>w895874968</t>
  </si>
  <si>
    <t>当科沃尔狂中四三分外加六罚球时，骑士很难输球。当然最大的功臣还是狂砍四十六分钟的新秀詹</t>
  </si>
  <si>
    <t>1536楼</t>
  </si>
  <si>
    <t>超神的萧华</t>
  </si>
  <si>
    <t>骑士逆转步行者？应该叫骑士险被步行者逆转才对吧？发自虎扑iPhone客户端</t>
  </si>
  <si>
    <t>1537楼</t>
  </si>
  <si>
    <t>华尔街博弈家</t>
  </si>
  <si>
    <t>期待老詹继续东部登顶发自虎扑iPhone客户端</t>
  </si>
  <si>
    <t>1538楼</t>
  </si>
  <si>
    <t>迷踪Dwade</t>
  </si>
  <si>
    <t>1539楼</t>
  </si>
  <si>
    <t>czixinxbl</t>
  </si>
  <si>
    <t>引用25楼 @凯文摩尔 发表的:詹姆斯出场46分钟，第三节强行五五开，防守漏人，内线被爆，最后赢球靠爸爸们天神下凡……一场开心不起来的胜利……我们打牌，有的人，手握一把数字牌都能靠技巧打到上游，有的人，手握王炸、同花顺都能打成下游。我想同样的阵容，给波波维奇这样的教练轮休都能打到60胜，给一个联盟平均水平的教练最起码55+胜，而某个鱼一般的男子，却可以带成各种连败，刷新各种耻辱记录……最让人绝望的是：它命还挺硬的。————分割线———你这第二段话从2003年到今年我听了15年了发自虎扑Android客户端</t>
  </si>
  <si>
    <t>1540楼</t>
  </si>
  <si>
    <t>1541楼</t>
  </si>
  <si>
    <t>很想看奥斯曼上去防奥迪试一下  场上的都是一步过 第三节包夹都是三分对飚了，。发自虎扑Android客户端</t>
  </si>
  <si>
    <t>1542楼</t>
  </si>
  <si>
    <t>1543楼</t>
  </si>
  <si>
    <t>ccong29</t>
  </si>
  <si>
    <t>我去翻翻火箭的速效救心丸，不知道过期没发自虎扑iPhone客户端</t>
  </si>
  <si>
    <t>1544楼</t>
  </si>
  <si>
    <t>fuhlen</t>
  </si>
  <si>
    <t>伤病名单，全员健康？？？？发自虎扑Android客户端</t>
  </si>
  <si>
    <t>1545楼</t>
  </si>
  <si>
    <t>欧文的出界球</t>
  </si>
  <si>
    <t>恭喜我大破骑，终于挽回点优势了，想哭！！发自虎扑Android客户端</t>
  </si>
  <si>
    <t>1546楼</t>
  </si>
  <si>
    <t>阿伦依旧</t>
  </si>
  <si>
    <t>科沃尔关键三分，第四节看到了骑士的防守发自虎扑iPhone客户端</t>
  </si>
  <si>
    <t>1547楼</t>
  </si>
  <si>
    <t>1548楼</t>
  </si>
  <si>
    <t>黝黑0蜗壳</t>
  </si>
  <si>
    <t>1549楼</t>
  </si>
  <si>
    <t>引用18楼 @助板高手 发表的:老实说，现在我看骑士的数据，看的不是勒布朗的得分，是出场时间。扎心了，老哥，我跟你一样啊发自虎扑Android客户端</t>
  </si>
  <si>
    <t>1550楼</t>
  </si>
  <si>
    <t>高州名宿</t>
  </si>
  <si>
    <t>杰拉迪</t>
  </si>
  <si>
    <t>引用2楼 @黄小葵 发表的:这次关键时刻 终于有人站出来为老詹分担了，科沃尔连续两个三分球 太厉害了分担不分担的老詹还是上了46分钟，真要能打到总决赛我觉得老詹得挂盐水，再有能力也不能这么用啊。发自虎扑Android客户端</t>
  </si>
  <si>
    <t>1552楼</t>
  </si>
  <si>
    <t>1554楼</t>
  </si>
  <si>
    <t>胡茬拉碴</t>
  </si>
  <si>
    <t>卢指导：叫地主，抢地主，超级加倍，明牌，托管发自虎扑iPhone客户端</t>
  </si>
  <si>
    <t>1555楼</t>
  </si>
  <si>
    <t>Atubaba</t>
  </si>
  <si>
    <t>敢不敢把老詹累死？发自虎扑iPhone客户端</t>
  </si>
  <si>
    <t>1556楼</t>
  </si>
  <si>
    <t>杜威登伊帕OKC</t>
  </si>
  <si>
    <t>骑士雷霆一家亲，现在压力全在我渣雷这边了……渣雷努力啊发自虎扑Android客户端</t>
  </si>
  <si>
    <t>1557楼</t>
  </si>
  <si>
    <t>大爱科密</t>
  </si>
  <si>
    <t>我卢指导没有开挂，这比赛都是一锤一锤打出来的。我詹皇贼强，nice，科沃尔！发自虎扑Android客户端</t>
  </si>
  <si>
    <t>1558楼</t>
  </si>
  <si>
    <t>大鱼大大大大大鱼</t>
  </si>
  <si>
    <t>一场骄傲的胜利！！发自手机虎扑 m.hupu.com</t>
  </si>
  <si>
    <t>1559楼</t>
  </si>
  <si>
    <t>nash666</t>
  </si>
  <si>
    <t>刚查了下 发现科沃尔都37岁了……发自虎扑iPhone客户端</t>
  </si>
  <si>
    <t>1560楼</t>
  </si>
  <si>
    <t>进击的melon</t>
  </si>
  <si>
    <t>卢指导就是命硬 没办法发自手机虎扑 m.hupu.com</t>
  </si>
  <si>
    <t>人物</t>
    <phoneticPr fontId="18" type="noConversion"/>
  </si>
  <si>
    <t>评论数</t>
    <phoneticPr fontId="18" type="noConversion"/>
  </si>
  <si>
    <t>詹姆斯</t>
    <phoneticPr fontId="18" type="noConversion"/>
  </si>
  <si>
    <t>泰伦卢</t>
    <phoneticPr fontId="18" type="noConversion"/>
  </si>
  <si>
    <t>其他</t>
    <phoneticPr fontId="18" type="noConversion"/>
  </si>
  <si>
    <t>合计</t>
    <phoneticPr fontId="18" type="noConversion"/>
  </si>
  <si>
    <t>所占比率</t>
    <phoneticPr fontId="18" type="noConversion"/>
  </si>
  <si>
    <t>奥迪</t>
    <phoneticPr fontId="18" type="noConversion"/>
  </si>
  <si>
    <t>詹&amp;卢</t>
    <phoneticPr fontId="18" type="noConversion"/>
  </si>
  <si>
    <t>独詹</t>
    <phoneticPr fontId="18" type="noConversion"/>
  </si>
  <si>
    <t>独卢</t>
    <phoneticPr fontId="18" type="noConversion"/>
  </si>
  <si>
    <t>人物细分</t>
    <phoneticPr fontId="18" type="noConversion"/>
  </si>
  <si>
    <t>评论数</t>
    <phoneticPr fontId="18" type="noConversion"/>
  </si>
  <si>
    <t>线下移动支付业务</t>
  </si>
  <si>
    <t>456楼</t>
  </si>
  <si>
    <t>470楼</t>
  </si>
  <si>
    <t>479楼</t>
  </si>
  <si>
    <t>531楼</t>
  </si>
  <si>
    <t>535楼</t>
  </si>
  <si>
    <t>555楼</t>
  </si>
  <si>
    <t>564楼</t>
  </si>
  <si>
    <t>581楼</t>
  </si>
  <si>
    <t>627楼</t>
  </si>
  <si>
    <t>652楼</t>
  </si>
  <si>
    <t>引用591楼 @湖人111111 发表的:怎么不要脸了，都是规则内的，那你也可以说造犯规的不要脸！抱摔叫规则内？？发自虎扑Android客户端</t>
  </si>
  <si>
    <t>696楼</t>
  </si>
  <si>
    <t>697楼</t>
  </si>
  <si>
    <t>引用536楼 @mystery乐邦 发表的:这什么  不是黄图哥吗。。。怎么这么多人回复他因为他重新编辑过发自虎扑Android客户端</t>
  </si>
  <si>
    <t>720楼</t>
  </si>
  <si>
    <t>733楼</t>
  </si>
  <si>
    <t>738楼</t>
  </si>
  <si>
    <t>743楼</t>
  </si>
  <si>
    <t xml:space="preserve"> 引用内容由于违规已被删除小心AOE伤害发自虎扑Android客户端</t>
  </si>
  <si>
    <t>784楼</t>
  </si>
  <si>
    <t>792楼</t>
  </si>
  <si>
    <t>引用591楼 @湖人111111 发表的:怎么不要脸了，都是规则内的，那你也可以说造犯规的不要脸！一轮系列赛多少冲着人去的动作了发自虎扑iPhone客户端</t>
  </si>
  <si>
    <t>829楼</t>
  </si>
  <si>
    <t>引用738楼 @我刺我骑我詹我卡 发表的:希望你喜欢的球星别这样锁喉抱脑袋你还能说他有意思人家明明是在嘲讽兰斯。</t>
  </si>
  <si>
    <t>引用668楼 @钰树临沨 发表的:抱摔叫规则内？？你怎么看的球？人家抱的是球，如果单纯的抱摔能不给技术犯规？发自虎扑Android客户端</t>
  </si>
  <si>
    <t>引用495楼 @分板助断帽 发表的:兄弟，不要给骑密招黑好吗？看看热线里有多少一周老遛蜜发自虎扑iPhone客户端</t>
  </si>
  <si>
    <t>引用591楼 @湖人111111 发表的:怎么不要脸了，都是规则内的，那你也可以说造犯规的不要脸！抱摔都变成没问题了？发自虎扑iPhone客户端</t>
  </si>
  <si>
    <t>873楼</t>
  </si>
  <si>
    <t>878楼</t>
  </si>
  <si>
    <t>引用495楼 @分板助断帽 发表的:兄弟，不要给骑密招黑好吗？看看热线里有多少一周老遛蜜，为了黑詹脸都不要了发自虎扑iPhone客户端</t>
  </si>
  <si>
    <t>引用446楼 @TXforever 发表的:对格林就是抱摔啊。。。格林那么好脾气的人都怒了发自虎扑Android客户端</t>
  </si>
  <si>
    <t>引用786楼 @联盟欠登哥三座MVP 发表的:帖子看了，詹姆斯第二，别造谣。我没有造谣啊，是一个讨论科比西部季后赛发挥的帖子里，真的有人说 我就不截图了 要不然会被关的</t>
  </si>
  <si>
    <t>引用542楼 @十连总决勒布朗 发表的:骚么？肘子架脖子，搂着人后颈倒地要争球这种动作跟骚有什么关系？脏还差不多。这种动作要是在野球场，怕是不会被打死，不然格林也不会这么气，师弟这个人真的奇葩发自虎扑iPhone客户端</t>
  </si>
  <si>
    <t>引用702楼 @小布丁辣眼睛 发表的:有意思他吗，我就是要骂！一个跳梁小丑罢了发自虎扑Android客户端</t>
  </si>
  <si>
    <t>引用64楼 @timberwolves21 发表的:兰斯太有意思了，活宝一枚。。。以前我也觉得有意思，现在越来越觉得他就是个智障大傻逼凸- -凸发自虎扑iPhone客户端</t>
  </si>
  <si>
    <t>引用446楼 @TXforever 发表的:对格林就是抱摔啊。。。今天，史蒂芬森有好多球迷哈哈哈哈哈发自虎扑Android客户端</t>
  </si>
  <si>
    <t>引用446楼 @TXforever 发表的:对格林就是抱摔啊。。。史蒂芬森:我就是不要脸发自虎扑iPhone客户端</t>
  </si>
  <si>
    <t>引用446楼 @TXforever 发表的:对格林就是抱摔啊。。。终于有人说实话了我擦 发自虎扑Android客户端</t>
  </si>
  <si>
    <t>933楼</t>
  </si>
  <si>
    <t>引用933楼 @韦德之道啊 发表的:怪了，我喜欢看卢指导的表情。怪了，我喜欢看卢指导的表情。发自虎扑Android客户端</t>
  </si>
  <si>
    <t>引用755楼 @深圳小司马 发表的:防守积极就不要脸了？都报摔了还防守积极？发自虎扑Android客户端</t>
  </si>
  <si>
    <t>引用755楼 @深圳小司马 发表的:防守积极就不要脸了？你看看回放 直接抱摔动作放倒 然后夹着格林的头不放 别跟我说积极 裁判响哨了都没松手 这根本不是篮球动作发自虎扑iPhone客户端</t>
  </si>
  <si>
    <t>943楼</t>
  </si>
  <si>
    <t>950楼</t>
  </si>
  <si>
    <t>引用446楼 @TXforever 发表的:对格林就是抱摔啊。。。他是不是把32看成23了？发自虎扑Android客户端</t>
  </si>
  <si>
    <t>引用705楼 @狂砍0分六犯离场 发表的:我说他是全场最佳防守队员，大家没意见吧？呵呵。。。发自虎扑Android客户端</t>
  </si>
  <si>
    <t>983楼</t>
  </si>
  <si>
    <t>引用839楼 @恶魔的奶罩 发表的:赢球就出来自己立靶子自己打？那个帖子说最新排名的才是立靶子吧？我又没有造谣 我说的是事实发生的事情也要被你谴责？</t>
  </si>
  <si>
    <t xml:space="preserve"> 引用内容由于违规已被删除竟然都说是正常扑抢了，这些人瞎了还在看比赛也不容易啊发自虎扑Android客户端</t>
  </si>
  <si>
    <t>1005楼</t>
  </si>
  <si>
    <t>1010楼</t>
  </si>
  <si>
    <t>引用485楼 @福建龙岩第一小前锋 发表的:可爱个P 贼恶心的一个人现在觉得也是为了赢球而已 有时动作有些过了而已发自虎扑Android客户端</t>
  </si>
  <si>
    <t>引用517楼 @我詹三分开了 发表的:像个小丑！！什么叫像？ 明明就是发自虎扑iPhone客户端</t>
  </si>
  <si>
    <t>引用446楼 @TXforever 发表的:对格林就是抱摔啊。。。这个就吹了一个普通犯规？发自虎扑Android客户端</t>
  </si>
  <si>
    <t xml:space="preserve"> 引用内容由于违规已被删除我一个中立球迷看来加的应该是黑粉…发自虎扑iPhone客户端</t>
  </si>
  <si>
    <t xml:space="preserve"> 引用内容由于违规已被删除希望下次你打球别人抱着你的头把你摁地上你也说：兄弟，防的好，我成你球迷了发自虎扑Android客户端</t>
  </si>
  <si>
    <t>1036楼</t>
  </si>
  <si>
    <t>1043楼</t>
  </si>
  <si>
    <t>引用458楼 @二十年詹吹 发表的:讲真的，最后一个球该给恶犯，动作太大了真的，搂脖子抱摔，还抱了两圈发自虎扑iPhone客户端</t>
  </si>
  <si>
    <t>1059楼</t>
  </si>
  <si>
    <t>引用591楼 @湖人111111 发表的:怎么不要脸了，都是规则内的，那你也可以说造犯规的不要脸！抱摔也是规则  我去  别回我  我不懂球发自虎扑Android客户端</t>
  </si>
  <si>
    <t>引用516楼 @Sugar4Wes 发表的:最开始我也认为他有意思，现在感觉是有点过分了，开始脏了这人改不了的。。NBA其实是在默认，或者说是默许这种行为。几年前到现在都是这样发自手机虎扑 m.hupu.com</t>
  </si>
  <si>
    <t>1080楼</t>
  </si>
  <si>
    <t>引用1028楼 @张大坑1218 发表的:这个就吹了一个普通犯规？说明，主场还是有用的。</t>
  </si>
  <si>
    <t>引用446楼 @TXforever 发表的:对格林就是抱摔啊。。。2012他还在打替补的时候就这样，那么多年过去了一点没变发自虎扑iPhone客户端</t>
  </si>
  <si>
    <t>引用1019楼 @看个球图开心 发表的:你也真是有意思，自己树靶子？这个帖子里除了你谁说历史地位这个了？？谁黑今天的勒布朗了？？讨论比赛，你把历史地位搬出来，讨论骑士队，勒布朗，你又把退役的赶鸟胖子搬出来，你这样有意思？？？呵呵，被迫害妄想症晚期吧！谁今天黑勒布朗了？我看你是没看其他帖子吧？不要随便下结论 先去看看再说。到底是谁是晚期啊？我说的是我看到的 你说的是你自己认为的   谁是靶子？</t>
  </si>
  <si>
    <t xml:space="preserve"> 引用内容由于违规已被删除这直接还翻身摔过来了，还可爱？我看这球就猜到有些人的言论了发自虎扑iPhone客户端</t>
  </si>
  <si>
    <t>1100楼</t>
  </si>
  <si>
    <t xml:space="preserve"> 引用内容由于违规已被删除这是友军，不要误伤发自虎扑iPhone客户端</t>
  </si>
  <si>
    <t>引用1084楼 @虎扑版马健 发表的:说明，主场还是有用的。我以为最少是两罚一掷发自虎扑Android客户端</t>
  </si>
  <si>
    <t>引用824楼 @龙wade3 发表的:一轮系列赛多少冲着人去的动作了冲人去的动作，NBA有界定的，师弟得到几次恶意犯规？所有的犯规你都可以界定是冲人去的！发自虎扑Android客户端</t>
  </si>
  <si>
    <t>引用1069楼 @koala0606 发表的:裁判同志这么照顾都输了啊！。。。。可耻啊！c了詹姆斯46分钟，外加科沃尔两个续命3分，奥迪蜜汁命中率，麦克米兰神之换人， 这也才赢了3分啊！。。。。可耻啊！</t>
  </si>
  <si>
    <t xml:space="preserve"> 引用内容由于违规已被删除应该是每逢打骑士，对面就会多出很多10年老球迷发自虎扑Android客户端</t>
  </si>
  <si>
    <t>引用1028楼 @张大坑1218 发表的:这个就吹了一个普通犯规？热线里一大堆人喊黑哨，步行者（史蒂芬森）什么时候这么多球迷。发自虎扑Android客户端</t>
  </si>
  <si>
    <t>1140楼</t>
  </si>
  <si>
    <t>1143楼</t>
  </si>
  <si>
    <t xml:space="preserve"> 引用内容由于违规已被删除变形密了解一下？发自虎扑Android客户端</t>
  </si>
  <si>
    <t>1161楼</t>
  </si>
  <si>
    <t>引用591楼 @湖人111111 发表的:怎么不要脸了，都是规则内的，那你也可以说造犯规的不要脸！今天某密们可能又多了个球队去密，某密真不愧是骑士输球流量大户，今天幸好赢了，不然台上台下的稿子能把詹密给淹死。发自虎扑Android客户端</t>
  </si>
  <si>
    <t>引用458楼 @二十年詹吹 发表的:讲真的，最后一个球该给恶犯，动作太大了有人还说规则内，简直nc发自虎扑Android客户端</t>
  </si>
  <si>
    <t>1177楼</t>
  </si>
  <si>
    <t>引用446楼 @TXforever 发表的:对格林就是抱摔啊。。。这球绝对犯规，抱着脑袋抱摔了。对老詹那个别胳膊都算了，这个没得说发自虎扑Android客户端</t>
  </si>
  <si>
    <t>引用1165楼 @阿萨斯5d 发表的:今天某密们可能又多了个球队去密，某密真不愧是骑士输球流量大户，今天幸好赢了，不然台上台下的稿子能把詹密给淹死。今天，黑子们，都是史蒂芬森的球迷。</t>
  </si>
  <si>
    <t>引用446楼 @TXforever 发表的:对格林就是抱摔啊。。。对老詹也是搂的头啊…发自虎扑Android客户端</t>
  </si>
  <si>
    <t>引用458楼 @二十年詹吹 发表的:讲真的，最后一个球该给恶犯，动作太大了抱摔裁判：普通犯规!现场球迷：嘘……师弟：咋的也是输了，就当买彩票没走运电视球迷：黑哨突然间史蒂芬森拥有着比詹姆斯还多的球迷，更有一位你惹不起的节奏大师发自虎扑Android客户端</t>
  </si>
  <si>
    <t>引用1031楼 @SserSir 发表的:我一个中立球迷看来加的应该是黑粉…詹黑们会奉师弟为偶像的，他们巴不得老詹被打死发自虎扑Android客户端</t>
  </si>
  <si>
    <t>1207楼</t>
  </si>
  <si>
    <t>1208楼</t>
  </si>
  <si>
    <t>引用839楼 @恶魔的奶罩 发表的:赢球就出来自己立靶子自己打？立牌坊本来就是他们的本事，常规操作而已。发自虎扑iPhone客户端</t>
  </si>
  <si>
    <t xml:space="preserve"> 引用内容由于违规已被删除这人就小丑一个，发自虎扑iPhone客户端</t>
  </si>
  <si>
    <t xml:space="preserve"> 引用内容由于违规已被删除讲真，兰斯能打确实有能力，但是为什么我看着在詹姆斯面前怎么这么像个小丑呢？发自手机虎扑 m.hupu.com</t>
  </si>
  <si>
    <t>引用726楼 @CQ德韦恩韦德 发表的:哈哈哈 看到格林那球 以为裁判会给争球或者骑士球权 结果直接判兰斯抢球犯规 太逗了..抱摔动作给个犯规还有问题了？发自虎扑iPhone客户端</t>
  </si>
  <si>
    <t>引用1115楼 @我真是小白 发表的:c了詹姆斯46分钟，外加科沃尔两个续命3分，奥迪蜜汁命中率，麦克米兰神之换人， 这也才赢了3分啊！。。。。可耻啊！你们家步行者都快变成跆拳道队、摔跤队了，你还好意思曰啊！别回话了啊！可耻至极你啊！发自虎扑Android客户端</t>
  </si>
  <si>
    <t>引用1208楼 @擎天柱007008 发表的:没看比赛，谁能说说乐福到底怎么回事？？5分常规操作……发自虎扑iPhone客户端</t>
  </si>
  <si>
    <t>引用1165楼 @阿萨斯5d 发表的:今天某密们可能又多了个球队去密，某密真不愧是骑士输球流量大户，今天幸好赢了，不然台上台下的稿子能把詹密给淹死。卧槽，骂人家不要脸，还不能说句公道话了？某些人密真的强势，骂人还能有理，厉害厉害！发自虎扑Android客户端</t>
  </si>
  <si>
    <t>引用542楼 @十连总决勒布朗 发表的:骚么？肘子架脖子，搂着人后颈倒地要争球这种动作跟骚有什么关系？脏还差不多。这种人真是裁判惯出来的发自虎扑iPhone客户端</t>
  </si>
  <si>
    <t>引用542楼 @十连总决勒布朗 发表的:骚么？肘子架脖子，搂着人后颈倒地要争球这种动作跟骚有什么关系？脏还差不多。一般骚的可不就脏了。。发自虎扑Android客户端</t>
  </si>
  <si>
    <t>引用446楼 @TXforever 发表的:对格林就是抱摔啊。。。有意思nmb 脏比一个发自虎扑iPhone客户端</t>
  </si>
  <si>
    <t>1256楼</t>
  </si>
  <si>
    <t>引用446楼 @TXforever 发表的:对格林就是抱摔啊。。。我只想把这个湿地粉丝给个恶犯罚出去，然后禁赛发自虎扑Android客户端</t>
  </si>
  <si>
    <t>1270楼</t>
  </si>
  <si>
    <t>引用1229楼 @koala0606 发表的:你们家步行者都快变成跆拳道队、摔跤队了，你还好意思曰啊！别回话了啊！可耻至极你啊！哈哈，双标玩的溜啊咯，16年r4g4打勇士，多少个肘击，拉人，抱摔库里，格林胯下之辱，这么快就忘了？</t>
  </si>
  <si>
    <t>引用446楼 @TXforever 发表的:对格林就是抱摔啊。。。说实话兰斯确实有能力，但是为什么每次碰上詹姆斯时候这样搞看着像一个小丑呢！发自手机虎扑 m.hupu.com</t>
  </si>
  <si>
    <t>1279楼</t>
  </si>
  <si>
    <t>引用1184楼 @虎扑版马健 发表的:今天，黑子们，都是史蒂芬森的球迷。反正规则之内皆合理，管你是抱摔,锁喉还是垫脚，搞笑的是罚球就代表不合理还偏说这些都合理发自虎扑Android客户端</t>
  </si>
  <si>
    <t>引用1086楼 @遙遠的彼岸 发表的:谁今天黑勒布朗了？我看你是没看其他帖子吧？不要随便下结论 先去看看再说。到底是谁是晚期啊？我说的是我看到的 你说的是你自己认为的   谁是靶子？这个帖子里有人在黑詹姆斯？大家不都是在说今天的比赛？调侃詹科联手？在这个比赛贴里你发这个不是挑口水是干什么？这是比赛贴，想挑口水去你的归宿湿乎乎去！发自虎扑iPhone客户端</t>
  </si>
  <si>
    <t>引用744楼 @文弱书生淦漓凉 发表的:就我一个觉得师弟和姐夫滚在一起好缠绵吗？真想让你跟他缠绵一下发自虎扑iPhone客户端</t>
  </si>
  <si>
    <t>引用877楼 @像自在的风2018 发表的:詹姆斯一输球某人地位就干拔这几年季后赛不都这样吗，，只要有哪个球星发挥不好输球，就有人开帖，把xx换成科比能赢吗，下面一排排标准回复，那可是科比啊，科比能投的对方怀疑人生之类的，只要哪个球星打的好，也会有人开帖，xx身上看到了科比的影子，，当然这都是开胃小菜，等到詹姆斯输球了，科比地位就会暴涨，一般会冲到前6左右。发自虎扑Android客户端</t>
  </si>
  <si>
    <t>1302楼</t>
  </si>
  <si>
    <t>引用1245楼 @湖人111111 发表的:卧槽，骂人家不要脸，还不能说句公道话了？某些人密真的强势，骂人还能有理，厉害厉害！抱摔都能冼，某密真强势，真合理密，服发自虎扑Android客户端</t>
  </si>
  <si>
    <t>引用926楼 @TFBrown 发表的:老詹跟锡伯杜天配啊有木有下赛季：森林狼搞死也要搞到老詹  锡伯杜：让你场场48分钟  有木有！发自虎扑Android客户端</t>
  </si>
  <si>
    <t>引用1136楼 @美国总统特朗普说 发表的:怕是石乐志 正常抢球怎么了有人跟你这样抢你什么心态 设身处地会吗发自虎扑iPhone客户端</t>
  </si>
  <si>
    <t>引用1146楼 @肥鱼Ivy 发表的:变形密了解一下？这种没得冼，买10包立白都冼不掉发自虎扑Android客户端</t>
  </si>
  <si>
    <t>引用1295楼 @三籁之布阵 发表的:这几年季后赛不都这样吗，，只要有哪个球星发挥不好输球，就有人开帖，把xx换成科比能赢吗，下面一排排标准回复，那可是科比啊，科比能投的对方怀疑人生之类的，只要哪个球星打的好，也会有人开帖，xx身上看到了科比的影子，，当然这都是开胃小菜，等到詹姆斯输球了，科比地位就会暴涨，一般会冲到前6左右。哈哈，我还记得勇士创造73胜历史记录那天虎扑的盛况，不敢说多了，大家心知肚明</t>
  </si>
  <si>
    <t>引用1302楼 @阿萨斯5d 发表的:抱摔都能冼，某密真强势，真合理密，服没有你们牛逼，直接骂人！素质呢？？？发自虎扑Android客户端</t>
  </si>
  <si>
    <t>引用1227楼 @全力MVP詹无不胜 发表的:出场时间还用看嘛？看比赛时不就知道他休息了几分钟吗上班在，哪有时间看比赛，看看文字了不起了发自虎扑iPhone客户端</t>
  </si>
  <si>
    <t>引用542楼 @十连总决勒布朗 发表的:骚么？肘子架脖子，搂着人后颈倒地要争球这种动作跟骚有什么关系？脏还差不多。他每场都要抢亮评，一开始还有点意思，到后来只管被人点亮自己也不知道自己在说什么。感觉就是空虚吧发自虎扑iPhone客户端</t>
  </si>
  <si>
    <t>引用1314楼 @96夕阳 发表的:帖子链接发出来，别张口就来自己找，我又没有撒谎，刚刚有个帖子讨论是哪个媒体呢，发的帖子是在一个昨天的讨论科比季后赛对手含金量的帖子，自己找。发自虎扑iPhone客户端</t>
  </si>
  <si>
    <t>引用609楼 @杜绍禹 发表的:图来了图来了陈独秀你又调皮了，这不是库里跟佛祖嘛发自虎扑Android客户端</t>
  </si>
  <si>
    <t>引用542楼 @十连总决勒布朗 发表的:骚么？肘子架脖子，搂着人后颈倒地要争球这种动作跟骚有什么关系？脏还差不多。兰斯抱摔归报摔，挑衅归挑衅。踢蛋垫脚玩阴招这种事儿，人家从来不敢。痞子也好流氓也罢，人家都是明面上干，下三滥毁人身体的事没做过发自手机虎扑 m.hupu.com</t>
  </si>
  <si>
    <t>引用1334楼 @PaulCYy 发表的:这叫逆转？？？骑士全场领先那么久  怕不是差点被逆转吧第四节逆转，没毛病</t>
  </si>
  <si>
    <t>引用1171楼 @新年大喆吧 发表的:有人还说规则内，简直nc是卫平不赖恩特老师吗？发自虎扑Android客户端</t>
  </si>
  <si>
    <t>1376楼</t>
  </si>
  <si>
    <t>1380楼</t>
  </si>
  <si>
    <t>引用1361楼 @永昌济沧海 发表的:被虐妄想狂？再说跟科比有jb关系？詹蜜都tm什么思维方式？你去问发排名那个人，我转达他的观点，不要动不动扣帽子发自虎扑iPhone客户端</t>
  </si>
  <si>
    <t xml:space="preserve"> 引用内容由于违规已被删除我已经收集到了兰斯向姐夫犯规的资料，我要向联盟举报。发自虎扑Android客户端</t>
  </si>
  <si>
    <t xml:space="preserve"> 引用内容由于违规已被删除多出很多拳迷吧。。发自虎扑Android客户端</t>
  </si>
  <si>
    <t>引用1204楼 @Tramp317 发表的:四场比赛上场时间分别42 44 40 46 没话说下一场我打赌48发自虎扑iPhone客户端</t>
  </si>
  <si>
    <t>引用458楼 @二十年詹吹 发表的:讲真的，最后一个球该给恶犯，动作太大了给谁恶犯？发自虎扑Android客户端</t>
  </si>
  <si>
    <t>引用1190楼 @闪电侠与圣玛丽高中生 发表的:抱摔裁判：普通犯规!现场球迷：嘘……师弟：咋的也是输了，就当买彩票没走运电视球迷：黑哨突然间史蒂芬森拥有着比詹姆斯还多的球迷，更有一位你惹不起的节奏大师有多少詹黑就有多少师弟的粉丝发自虎扑Android客户端</t>
  </si>
  <si>
    <t>1417楼</t>
  </si>
  <si>
    <t>引用591楼 @湖人111111 发表的:怎么不要脸了，都是规则内的，那你也可以说造犯规的不要脸！怎么就要脸了？没点体育精神发自虎扑Android客户端</t>
  </si>
  <si>
    <t xml:space="preserve"> 引用内容由于违规已被删除下场再用这种柔道动作的话。估计帕金斯该上场了。一个挡拆就够了。两人都会下场</t>
  </si>
  <si>
    <t>引用542楼 @十连总决勒布朗 发表的:骚么？肘子架脖子，搂着人后颈倒地要争球这种动作跟骚有什么关系？脏还差不多。联盟裁判是不是有意打压詹姆斯或者詹姆斯的球队 这种恶犯他妈的还不吹？发自虎扑iPhone客户端</t>
  </si>
  <si>
    <t>引用755楼 @深圳小司马 发表的:防守积极就不要脸了？那叫积极防守？那叫挑事发自虎扑Android客户端</t>
  </si>
  <si>
    <t>引用905楼 @1239537562 发表的:相比君临天下如何那你骂柯凡去吧发自虎扑Android客户端</t>
  </si>
  <si>
    <t>引用1412楼 @你买泡面干什么呀 发表的:印第安纳捕猩者队给大家变一个孤苦伶仃的儿童出来简称：发自虎扑iPhone客户端</t>
  </si>
  <si>
    <t>引用1426楼 @袁神父 发表的:怎么就要脸了？没点体育精神什么叫体育精神？解释一下！人家都是冲球去的，而且人家也都拿到了球，怎么就没有体育精神了？难道体育精神是你们那样的，骂人不要脸？跟泼妇骂街有什么区别！发自虎扑Android客户端</t>
  </si>
  <si>
    <t xml:space="preserve"> 引用内容由于违规已被删除友军 友军 zs发自虎扑iPhone客户端</t>
  </si>
  <si>
    <t>引用721楼 @answer19830427 发表的:可是战术地位太低了，都是难度极大的投篮。确实，我也常常想为什么不给他多跑些战术。。。只要稍微有点空间，几乎必进啊发自虎扑Android客户端</t>
  </si>
  <si>
    <t>引用1223楼 @千叶舞 发表的:抱摔动作给个犯规还有问题了？不是的 看的图文直播里 主播用的各种措辞 完全没看到抱摔两个字发自虎扑iPhone客户端</t>
  </si>
  <si>
    <t>引用522楼 @滑水詹老汉 发表的:这么抱摔都可以？抱摔骑士的球员怎么能叫摔呢？那不挺多步行者“死忠老球迷”们都说了呀，合理争抢，教练布置，无心犯规，骑士活该。比赛热线没法看发自虎扑iPhone客户端</t>
  </si>
  <si>
    <t>1472楼</t>
  </si>
  <si>
    <t>引用1114楼 @湖人111111 发表的:冲人去的动作，NBA有界定的，师弟得到几次恶意犯规？所有的犯规你都可以界定是冲人去的！一个恶意还少吗 你想伤几个球员 对格林抱摔 打脸爆头都不吹恶意 那是篮球动作？发自虎扑iPhone客户端</t>
  </si>
  <si>
    <t>引用458楼 @二十年詹吹 发表的:讲真的，最后一个球该给恶犯，动作太大了给个罚球就谢天谢地了。。疼讯解说说是争球。。发自虎扑Android客户端</t>
  </si>
  <si>
    <t>引用1453楼 @湖人111111 发表的:什么叫体育精神？解释一下！人家都是冲球去的，而且人家也都拿到了球，怎么就没有体育精神了？难道体育精神是你们那样的，骂人不要脸？跟泼妇骂街有什么区别！得得得，跟瞎子有啥好说的，你就看不见跟詹姆斯那个球，裁判响哨了，詹姆斯放手了，还在往詹姆斯身上拱，为啥？还不就是想拱火，丫就是一二发自虎扑Android客户端</t>
  </si>
  <si>
    <t>引用1473楼 @龙wade3 发表的:一个恶意还少吗 你想伤几个球员 对格林抱摔 打脸爆头都不吹恶意 那是篮球动作？那个抢球吹恶犯了？你给加上的？发自虎扑Android客户端</t>
  </si>
  <si>
    <t>1494楼</t>
  </si>
  <si>
    <t>引用1051楼 @勒布朗和火箭再夺一冠 发表的:真的，搂脖子抱摔，还抱了两圈我觉得没问题，应该判争球。发自虎扑Android客户端</t>
  </si>
  <si>
    <t>引用550楼 @Viv111 发表的:别说其他的，芬森这是在抱摔吧 也就老詹脾气好，没看到姐夫都要打他了老詹那是叫气节。懒得跟你拉拉扯扯搞些有的没的发自虎扑Android客户端</t>
  </si>
  <si>
    <t>1498楼</t>
  </si>
  <si>
    <t>引用567楼 @魔登时代1 发表的:这样打球你觉得是有意思？我觉得他就是个无赖！让步行者全队哄着当斗牛狗的步行者的狗发自虎扑Android客户端</t>
  </si>
  <si>
    <t>引用542楼 @十连总决勒布朗 发表的:骚么？肘子架脖子，搂着人后颈倒地要争球这种动作跟骚有什么关系？脏还差不多。这詹姆斯一碰就倒理解一下发自虎扑Android客户端</t>
  </si>
  <si>
    <t>引用1330楼 @湖人111111 发表的:没有你们牛逼，直接骂人！素质呢？？？某密真和狗一样，本来几杆子打不到非得来咬，是真的贱。发自虎扑Android客户端</t>
  </si>
  <si>
    <t xml:space="preserve"> 引用内容由于违规已被删除我记得上场破骑输了后有句评论很有意思:今晚我们都是步行者球迷…发自虎扑iPhone客户端</t>
  </si>
  <si>
    <t>引用1516楼 @阿萨斯5d 发表的:某密真和狗一样，本来几杆子打不到非得来咬，是真的贱。骂人家是什么，自己连什么都不如！发自虎扑Android客户端</t>
  </si>
  <si>
    <t>引用1032楼 @凯里天生大场面欧文 发表的:希望下次你打球别人抱着你的头把你摁地上你也说：兄弟，防的好，我成你球迷了哥们，那是友军！发自虎扑iPhone客户端</t>
  </si>
  <si>
    <t>1528楼</t>
  </si>
  <si>
    <t>引用1032楼 @凯里天生大场面欧文 发表的:希望下次你打球别人抱着你的头把你摁地上你也说：兄弟，防的好，我成你球迷了兄弟这是友军友军txtx发自虎扑Android客户端</t>
  </si>
  <si>
    <t>引用1485楼 @湖人111111 发表的:那个抢球吹恶犯了？你给加上的？瞎？我说抢球那个吹了？这个系列赛对詹姆斯那下没吹恶意？发自虎扑iPhone客户端</t>
  </si>
  <si>
    <t>引用1032楼 @凯里天生大场面欧文 发表的:希望下次你打球别人抱着你的头把你摁地上你也说：兄弟，防的好，我成你球迷了这是友军啊老哥发自虎扑Android客户端</t>
  </si>
  <si>
    <t>引用1448楼 @都别bb了看球 发表的:给大家变一个孤苦伶仃的儿童出来简称：尼玛怎么死的？发自虎扑iPhone客户端</t>
  </si>
  <si>
    <t>引用446楼 @TXforever 发表的:对格林就是抱摔啊。。。有意思，球场看热闹发自手机虎扑 m.hupu.com</t>
  </si>
  <si>
    <t>引用453楼 @Splendid俊少 发表的:。。。死艹46分钟要不是科沃尔绝命两个3分。。。鲈鱼大会。。。这不还没到48分钟吗发自虎扑Android客户端</t>
  </si>
  <si>
    <t>引用1538楼 @龙wade3 发表的:瞎？我说抢球那个吹了？这个系列赛对詹姆斯那下没吹恶意？说这场比赛，你扯那么远，你怎么不扯到13年去？发自虎扑Android客户端</t>
  </si>
  <si>
    <t>1553楼</t>
  </si>
  <si>
    <t>taoyutao</t>
  </si>
  <si>
    <t>科沃尔真是厉害！！</t>
  </si>
  <si>
    <t>xx_man</t>
  </si>
  <si>
    <t>引用1344楼 @虚无的梦2 发表的:兰斯抱摔归报摔，挑衅归挑衅。踢蛋垫脚玩阴招这种事儿，人家从来不敢。痞子也好流氓也罢，人家都是明面上干，下三滥毁人身体的事没做过希望你打球也被抱摔，反正不伤身体。发自虎扑Android客户端</t>
  </si>
  <si>
    <t>1561楼</t>
  </si>
  <si>
    <t>劉小刀丶</t>
  </si>
  <si>
    <t>引用620楼 @七夜雪如盖 发表的: 真香zszszs发自虎扑iPhone客户端</t>
  </si>
  <si>
    <t>1562楼</t>
  </si>
  <si>
    <t>C小冰</t>
  </si>
  <si>
    <t>引用18楼 @助板高手 发表的:老实说，现在我看骑士的数据，看的不是勒布朗的得分，是出场时间。第一节休了几十秒，第二节刚休息不到一分钟，领先还比较大，以为能多休一会儿，结果我卢指导就直接把詹姆斯换上来了，下半场我没看，刚看了一眼詹姆斯上场46分钟，合着一场就休息了上半场那两次·······真是醉了</t>
  </si>
  <si>
    <t>1563楼</t>
  </si>
  <si>
    <t>骨骼惊奇的少侠</t>
  </si>
  <si>
    <t>引用1277楼 @李大炮 发表的:知道你喜欢没有体育竞技精神的了 别自己表演你说什么呢？ 我这句话并没有贬低任何人吧！发自虎扑Android客户端</t>
  </si>
  <si>
    <t>1564楼</t>
  </si>
  <si>
    <t>引用1519楼 @湖人111111 发表的:骂人家是什么，自己连什么都不如！骂我，某密真有素质发自虎扑Android客户端</t>
  </si>
  <si>
    <t>1565楼</t>
  </si>
  <si>
    <t>玉狗天狗马龙</t>
  </si>
  <si>
    <t>骑士全员健康？我怎么看到有一个穿西装的坐在场下？发自手机虎扑 m.hupu.com</t>
  </si>
  <si>
    <t>1566楼</t>
  </si>
  <si>
    <t>冰是睡着的水哎呀</t>
  </si>
  <si>
    <t>引用178楼 @iameasy81 发表的:话说老汉发射完炮弹为什么要把牙套从嘴里拿出来发自虎扑Android客户端</t>
  </si>
  <si>
    <t>1567楼</t>
  </si>
  <si>
    <t>范迪塞尔糖</t>
  </si>
  <si>
    <t>步行者此刻应该会想念格兰杰和泡椒</t>
  </si>
  <si>
    <t>1568楼</t>
  </si>
  <si>
    <t>EndofDream</t>
  </si>
  <si>
    <t>46分钟上场时间，我的天！！！发自虎扑Android客户端</t>
  </si>
  <si>
    <t>1569楼</t>
  </si>
  <si>
    <t>引用1550楼 @湖人111111 发表的:说这场比赛，你扯那么远，你怎么不扯到13年去？你是真的瞎还是选择性看不见  我第一条的时候就说了一个系列赛多少动作了 还在这比比发自虎扑iPhone客户端</t>
  </si>
  <si>
    <t>1570楼</t>
  </si>
  <si>
    <t>老王001</t>
  </si>
  <si>
    <t>引用9楼 @登等瞪等凳 发表的:杰伦最后两个三分一个盖帽，老詹一个跳投一个挑篮，詹科联手，天下我有，合力扳平大比分，太牛逼了！！！卢指导：说出来你们可能不信，我的季后赛秘密武器就是让老詹打满全场。。。这个秘密武器我们都知道发自虎扑iPhone客户端</t>
  </si>
  <si>
    <t>1571楼</t>
  </si>
  <si>
    <t>向日葵的大太阳511</t>
  </si>
  <si>
    <t>早晨就在乔希伤停的文章下面预测老詹可能要打满48分钟。果不其然，就差2分钟。谢卢指导给了两分钟休息时间。真好，好的不得了。33岁的人季后赛首轮就打46分钟！好的不能再好了，就老詹这身体本来能打到40岁，也得38提前退休了。2分钟换2年，完美~卢指导脸皮也是好的不得了，嘿，我就是不走~发自虎扑Android客户端</t>
  </si>
  <si>
    <t>1573楼</t>
  </si>
  <si>
    <t>引用1569楼 @龙wade3 发表的:你是真的瞎还是选择性看不见  我第一条的时候就说了一个系列赛多少动作了 还在这比比你瞎啊，你全家说话都是比比！说话就说话，骂人干嘛？tm什么素质！发自虎扑Android客户端</t>
  </si>
  <si>
    <t>1574楼</t>
  </si>
  <si>
    <t>引用1545楼 @你买泡面干什么呀 发表的:尼玛怎么死的？举报不送zszs发自虎扑iPhone客户端</t>
  </si>
  <si>
    <t>1575楼</t>
  </si>
  <si>
    <t>那一年的秋天</t>
  </si>
  <si>
    <t>卢：我就说了周一能赢你们还不信。詹姆斯还有进步空间，争取下一场让詹姆斯打满48分钟</t>
  </si>
  <si>
    <t>1576楼</t>
  </si>
  <si>
    <t>引用1573楼 @湖人111111 发表的:你瞎啊，你全家说话都是比比！说话就说话，骂人干嘛？tm什么素质！眼睛不好还在这回帖也是难为您了 别回复了 有时间快去医院看看吧发自虎扑iPhone客户端</t>
  </si>
  <si>
    <t>1577楼</t>
  </si>
  <si>
    <t>DayDayUp19</t>
  </si>
  <si>
    <t>骑士乔治希尔不是休战了吗？怎么全员健康了。发自虎扑Android客户端</t>
  </si>
  <si>
    <t>1578楼</t>
  </si>
  <si>
    <t>wcuba第一大</t>
  </si>
  <si>
    <t>引用1028楼 @张大坑1218 发表的:这个就吹了一个普通犯规？那确实。。。发自虎扑Android客户端</t>
  </si>
  <si>
    <t>1579楼</t>
  </si>
  <si>
    <t>被辜负</t>
  </si>
  <si>
    <t>引用453楼 @Splendid俊少 发表的:。。。死艹46分钟要不是科沃尔绝命两个3分。。。鲈鱼大会。。。我看了好久这图，两分球12/17，三分球0/5，投篮12/21？？？我数学还好啊？发自虎扑Android客户端</t>
  </si>
  <si>
    <t>1580楼</t>
  </si>
  <si>
    <t>引用1576楼 @龙wade3 发表的:眼睛不好还在这回帖也是难为您了 别回复了 有时间快去医院看看吧你真该到医院去看，还得是去三院！发自虎扑Android客户端</t>
  </si>
  <si>
    <t>1581楼</t>
  </si>
  <si>
    <t>引用1574楼 @都别bb了看球 发表的:举报不送zszsOK孤儿，没关系，当你全家也死了。发自虎扑iPhone客户端</t>
  </si>
  <si>
    <t>1582楼</t>
  </si>
  <si>
    <t>哈密瓜呱呱</t>
  </si>
  <si>
    <t>引用80楼 @紫金新生 发表的:老詹这首轮打得跟打总决赛一样累，万一卢指导下定决心，老詹岂不是要打满全场了？这不是休息了两分钟嘛。。。发自虎扑Android客户端</t>
  </si>
  <si>
    <t>1583楼</t>
  </si>
  <si>
    <t>霖教头</t>
  </si>
  <si>
    <t>不知大家有没有注意到一个细节。骑士的助教一直在场边吼叫战术。镜头每次给上泰伦卢，都是一个表情。发自虎扑Android客户端</t>
  </si>
  <si>
    <t>1584楼</t>
  </si>
  <si>
    <t>三十五年球龄</t>
  </si>
  <si>
    <t>引用550楼 @Viv111 发表的:别说其他的，芬森这是在抱摔吧 也就老詹脾气好，没看到姐夫都要打他了揍，我也没意见关键是我的意见不管用啊发自虎扑Android客户端</t>
  </si>
  <si>
    <t>1585楼</t>
  </si>
  <si>
    <t>petsounds</t>
  </si>
  <si>
    <t>引用2楼 @黄小葵 发表的:这次关键时刻 终于有人站出来为老詹分担了，科沃尔连续两个三分球 太厉害了太不好意思了，令这么多的“步行者球迷”失望了发自虎扑iPhone客户端</t>
  </si>
  <si>
    <t>1586楼</t>
  </si>
  <si>
    <t>皮皮蓬与乔丹丹</t>
  </si>
  <si>
    <t>特纳进了3个三分球，常规赛好像总共就进了2个？发自虎扑iPhone客户端</t>
  </si>
  <si>
    <t>1587楼</t>
  </si>
  <si>
    <t>nmbyd</t>
  </si>
  <si>
    <t>我一个詹黑都开始心疼老詹了发自虎扑Android客户端</t>
  </si>
  <si>
    <t>1588楼</t>
  </si>
  <si>
    <t>Johnson934</t>
  </si>
  <si>
    <t>引用55楼 @多弗拉A梦 发表的:科沃尔真大腿，皇帝一如既往的稳定，奥拉迪波除了前两场以外表现都比较烂，看来首轮还有的打；另外谁说卢指导没有战术，对付持球能力的控卫绝对有一套（这都是库日天的功劳txtxtxtx）估计也被当年AI虐出心得了发自虎扑Android客户端</t>
  </si>
  <si>
    <t>1589楼</t>
  </si>
  <si>
    <t>皮特萨甘</t>
  </si>
  <si>
    <t>很好，卢指导又发威了，死艹老詹确实有效。发自虎扑Android客户端</t>
  </si>
  <si>
    <t>1590楼</t>
  </si>
  <si>
    <t>文圣winsen</t>
  </si>
  <si>
    <t>46分钟，担心有一天，万一詹姆斯像科比一样受伤了！发自手机虎扑 m.hupu.com</t>
  </si>
  <si>
    <t>1591楼</t>
  </si>
  <si>
    <t>胡楷文</t>
  </si>
  <si>
    <t>我还能说什么？就是nba转播都频频在第四节给卢指导特写，尤其是步行起势的时候，哎。。。。打的真乱，赢了球比输了还难受，不如早点淘汰痛定思痛下赛季好好打发自虎扑Android客户端</t>
  </si>
  <si>
    <t>1592楼</t>
  </si>
  <si>
    <t>前进前进前进林</t>
  </si>
  <si>
    <t>引用18楼 @助板高手 发表的:老实说，现在我看骑士的数据，看的不是勒布朗的得分，是出场时间。我和你一样，都是来看老詹得出场时间发自虎扑Android客户端</t>
  </si>
  <si>
    <t>1593楼</t>
  </si>
  <si>
    <t>龙吟剑舞</t>
  </si>
  <si>
    <t>引用7楼 @零自然v 发表的:泰伦卢：不要把詹姆斯换下场，一轮游后他有的是时间休息。 话说15年绝地七武士的时候，上场时间也大概如此吧。唉并不是 只有总决赛长，前几轮绝对没那么夸张发自手机虎扑 m.hupu.com</t>
  </si>
  <si>
    <t>1594楼</t>
  </si>
  <si>
    <t>阿Ray的Roy</t>
  </si>
  <si>
    <t>阿伦和科沃尔真是老詹的救星！否则就尴尬了。</t>
  </si>
  <si>
    <t>1595楼</t>
  </si>
  <si>
    <t>评论区吸引我</t>
  </si>
  <si>
    <t>引用1167楼 @美妇小瑜 发表的:鲈鱼的职教水平赶布拉特差远了，可惜布拉特不太擅长说话，可恨的是鲈鱼太会搞政治手段可恨的是骑士管理相对比较差劲，不然不会没有一点余地发自虎扑Android客户端</t>
  </si>
  <si>
    <t>1596楼</t>
  </si>
  <si>
    <t>妄言慎语</t>
  </si>
  <si>
    <t>引用18楼 @助板高手 发表的:老实说，现在我看骑士的数据，看的不是勒布朗的得分，是出场时间。看的我都心疼……发自虎扑Android客户端</t>
  </si>
  <si>
    <t>1597楼</t>
  </si>
  <si>
    <t>我在虎扑我最强</t>
  </si>
  <si>
    <t>东部打的真激烈</t>
  </si>
  <si>
    <t>1598楼</t>
  </si>
  <si>
    <t>老詹骚韦一起走</t>
  </si>
  <si>
    <t>引用111楼 @鹏鹏324 发表的:科沃尔：你们这是自寻死路.jpg你要的图来了发自虎扑iPhone客户端</t>
  </si>
  <si>
    <t>1599楼</t>
  </si>
  <si>
    <t>seeyoumewing</t>
  </si>
  <si>
    <t>我发现一个规律，我有时间看的比赛都输了，没看的反而赢了。像上一场，我就看了最后一节，吃了一顿翔。今天什么都没看就赢了。发自手机虎扑 m.hupu.com</t>
  </si>
  <si>
    <t>1600楼</t>
  </si>
  <si>
    <t>Hongbron</t>
  </si>
  <si>
    <t>引用225楼 @遙遠的彼岸 发表的:你以为詹姆斯就能呼吸，这几天詹姆斯历史地位已经掉到13了，详细看另一个帖子一个大兄弟说的最新排名，科比第四，詹姆斯十三。你TM是不是sa发自虎扑Android客户端</t>
  </si>
  <si>
    <t>1601楼</t>
  </si>
  <si>
    <t>愚昧蜗牛</t>
  </si>
  <si>
    <t>引用25楼 @凯文摩尔 发表的:詹姆斯出场46分钟，第三节强行五五开，防守漏人，内线被爆，最后赢球靠爸爸们天神下凡……一场开心不起来的胜利……我们打牌，有的人，手握一把数字牌都能靠技巧打到上游，有的人，手握王炸、同花顺都能打成下游。我想同样的阵容，给波波维奇这样的教练轮休都能打到60胜，给一个联盟平均水平的教练最起码55+胜，而某个鱼一般的男子，却可以带成各种连败，刷新各种耻辱记录……最让人绝望的是：它命还挺硬的。————分割线———把15了来脾看发自虎扑Android客户端</t>
  </si>
  <si>
    <t>1602楼</t>
  </si>
  <si>
    <t>adhdjjf</t>
  </si>
  <si>
    <t>引用1264楼 @九日重生 发表的:我就呵呵了，你以为鲈鱼不心疼老汉？人家这么努力的想让老汉少打几轮好好休息，你们还天天黑人家！我去 老哥你这水平高啊发自虎扑iPhone客户端</t>
  </si>
  <si>
    <t>1603楼</t>
  </si>
  <si>
    <t>猪无缺</t>
  </si>
  <si>
    <t>引用126楼 @钰树临沨 发表的:骑士这赛季前三节有两种套路1.一上来就落后，全场落后到第四节2.慢慢领先，半场领先十分左右，第三节被追分第四节有两种套路 对应以上两种1.詹姆斯爆种carry追分 骑士险胜 或詹姆斯carry不动 输球2.被反超 詹姆斯组织加得分一把抓 险胜 或被反超 詹姆斯累了 队友不给力 输球今天前三节属于第二种 第四节属于第二种中的第一种说实话一个赛季下来 输赢是真的看淡了 怎么样都无所谓 习惯了 佛了。总结，老詹就没有享受过一次躺赢发自虎扑iPhone客户端</t>
  </si>
  <si>
    <t>1604楼</t>
  </si>
  <si>
    <t>陌雾域</t>
  </si>
  <si>
    <t>老汉的出场时间太屌了 这样的骑士就算过了步行者 下一轮就是要打猛龙和奇才的胜者 即使到了东决估计老汉也没有体能了吧 话说谁能想到西部率先晋级的是鹈鹕 东部可能是76人 东部第一第八  第二第七  第四第五全是2比2 西部那边勇士打鹈鹕应该没悬念 另外的一场预测火箭和爵士吧 雷霆实在是打的太烂了 发自虎扑iPhone客户端</t>
  </si>
  <si>
    <t>1605楼</t>
  </si>
  <si>
    <t>老詹的Fedora</t>
  </si>
  <si>
    <t>引用1187楼 @呵呵嘿嘿1234 发表的:对老詹也是搂的头啊…还不是因为扯不动…不然也是一个抱摔发自虎扑iPhone客户端</t>
  </si>
  <si>
    <t>1606楼</t>
  </si>
  <si>
    <t>zqtiger</t>
  </si>
  <si>
    <t>鲈鱼：哎呦，詹姆斯竟然还有2分钟休息？不行，下场打满48分钟</t>
  </si>
  <si>
    <t>1607楼</t>
  </si>
  <si>
    <t>陌上烟雨123</t>
  </si>
  <si>
    <t>泰伦驴的用人策略真看不懂，詹姆斯第二节没休息，而乐福受犯规困扰第一节没咋打，第二节刚开始竟然不上乐福，还让詹姆斯一直在场上，熟悉乐福的都知道，乐福的得分一般都集中在上半场，下半场不太能指望上，可第二节一开始竟然不上，死草老汉，当时就感觉最后被步行者追分，老詹肯定没法休息了，果不其然，希望下场驴让詹姆斯打48分钟发自虎扑Android客户端</t>
  </si>
  <si>
    <t>1608楼</t>
  </si>
  <si>
    <t>关关Karen</t>
  </si>
  <si>
    <t>真是累了老詹46分钟</t>
  </si>
  <si>
    <t>1609楼</t>
  </si>
  <si>
    <t>耐克球衣真耐操</t>
  </si>
  <si>
    <t>引用10楼 @gaojue 发表的:什么是真正的投手，即使第一节4中0，机会出来依然毫不手软，下半场5中4的三分，这场比赛首功詹姆斯，次功科沃尔奥拉迪波这一场太迷了，最后无数个急停跳投只命中了一个，即使最后命中一个三分也无关大局，各位反苦练代表可以准备开会了不敢fnk同，还是看看比赛，别看个投篮热图看个进球集锦就说奥迪这场不行。你如果只看命中率我没话说，外线两人夹，突破禁区四个人等着换谁也受不了，这会我们不开詹蜜留发自虎扑iPhone客户端</t>
  </si>
  <si>
    <t>1610楼</t>
  </si>
  <si>
    <t>LHLILU</t>
  </si>
  <si>
    <t>引用2楼 @黄小葵 发表的:这次关键时刻 终于有人站出来为老詹分担了，科沃尔连续两个三分球 太厉害了我关心的是你的字体！发自虎扑iPhone客户端</t>
  </si>
  <si>
    <t>1611楼</t>
  </si>
  <si>
    <t>迷火老</t>
  </si>
  <si>
    <t>说句大家不爱听的，最后步行者有故意输的可能，师弟一个走步送球权，接下去两个进攻回合愣是没人挡拆或者突破，萨博尼斯低位错位机会，约瑟夫居然不给选择了传中线，看得我一脸懵逼，骑士根本没有做出多强大的紧逼或者防守阵势，结果步行者以两个远投打铁送骑士球权，呵呵发自虎扑Android客户端</t>
  </si>
  <si>
    <t>1612楼</t>
  </si>
  <si>
    <t>io东东oi</t>
  </si>
  <si>
    <t>现在一般不看勒布朗的数据了 而是看他出场了多久发自虎扑iPhone客户端</t>
  </si>
  <si>
    <t>1613楼</t>
  </si>
  <si>
    <t>你这条狗很讨厌</t>
  </si>
  <si>
    <t>教练日常懵逼发自虎扑Android客户端</t>
  </si>
  <si>
    <t>1614楼</t>
  </si>
  <si>
    <t>台湾牛轧糖</t>
  </si>
  <si>
    <t>老詹:再赢下一场他们就慌了发自虎扑Android客户端</t>
  </si>
  <si>
    <t>1615楼</t>
  </si>
  <si>
    <t>bychancelu</t>
  </si>
  <si>
    <t>新来的技师给奥迪加了天然气发自虎扑iPhone客户端</t>
  </si>
  <si>
    <t>1616楼</t>
  </si>
  <si>
    <t>往日时光有谁共鸣</t>
  </si>
  <si>
    <t>这教练，能活活把你气疯，上半场克拉克森打的如此出色，偏偏等到最后第三节还剩两三分钟的时候换上去？趁着人家手感那么好的时候不上？跟上一场一样第三节崩盘，看这教练换人真想骂人...</t>
  </si>
  <si>
    <t>1617楼</t>
  </si>
  <si>
    <t>Kin_Nang</t>
  </si>
  <si>
    <t>引用50楼 @逛虎扑刘皇叔 发表的:为啥我破骑的比赛场场打得跟16G7样的同感，赢一场步行者给我的感觉就像16年赢一场勇士这么开心发自虎扑iPhone客户端</t>
  </si>
  <si>
    <t>1618楼</t>
  </si>
  <si>
    <t>彼岸彯蕶</t>
  </si>
  <si>
    <t>46分钟，这是把老汉往死里用发自虎扑Android客户端</t>
  </si>
  <si>
    <t>1619楼</t>
  </si>
  <si>
    <t>zengyulong</t>
  </si>
  <si>
    <t>引用64楼 @timberwolves21 发表的:兰斯太有意思了，活宝一枚。。。活宝？活宝是带有一点褒义的词语，他这个动作就是脏发自虎扑iPhone客户端</t>
  </si>
  <si>
    <t>1620楼</t>
  </si>
  <si>
    <t>jack小洛</t>
  </si>
  <si>
    <t>赢一场可真不容易啊，老汉都累成什么样了。。。</t>
  </si>
  <si>
    <t>1621楼</t>
  </si>
  <si>
    <t>科沃尔后4个三分球全中太牛逼发自虎扑iPhone客户端</t>
  </si>
  <si>
    <t>1622楼</t>
  </si>
  <si>
    <t>也曾百步穿杨</t>
  </si>
  <si>
    <t>就是要玩刺激</t>
  </si>
  <si>
    <t>1623楼</t>
  </si>
  <si>
    <t>wusijia</t>
  </si>
  <si>
    <t>引用550楼 @Viv111 发表的:别说其他的，芬森这是在抱摔吧 也就老詹脾气好，没看到姐夫都要打他了那个帖子链接发一个谢谢</t>
  </si>
  <si>
    <t>1624楼</t>
  </si>
  <si>
    <t>引用1581楼 @你买泡面干什么呀 发表的:OK孤儿，没关系，当你全家也死了。太好了 两周 你也别发表什么言论了 教你文明看球 不谢发自虎扑iPhone客户端</t>
  </si>
  <si>
    <t>1625楼</t>
  </si>
  <si>
    <t>于超过</t>
  </si>
  <si>
    <t>引用515楼 @呕发克 发表的:抱摔了解一下最骚的是所有步行者的队员都在比划争球。。。。发自虎扑iPhone客户端</t>
  </si>
  <si>
    <t>1626楼</t>
  </si>
  <si>
    <t>流弊123</t>
  </si>
  <si>
    <t>明明就是差点被大逆转，怎么就成了逆转。。。。发自虎扑iPhone客户端</t>
  </si>
  <si>
    <t>1627楼</t>
  </si>
  <si>
    <t>一直吃瓜的群众</t>
  </si>
  <si>
    <t>心疼詹姆斯的出场时间，但是詹姆斯不在场上，没人得分了。发自虎扑iPhone客户端</t>
  </si>
  <si>
    <t>1628楼</t>
  </si>
  <si>
    <t>Duke老人</t>
  </si>
  <si>
    <t>10年前，标题开头“小皇帝”，5年前，标题开头“詹皇”，现在标题开头“老詹”。就透着很多心酸。。</t>
  </si>
  <si>
    <t>1629楼</t>
  </si>
  <si>
    <t>wangbee</t>
  </si>
  <si>
    <t>想问下 今天真的是步行者主场吗？</t>
  </si>
  <si>
    <t>1630楼</t>
  </si>
  <si>
    <t>侯正经</t>
  </si>
  <si>
    <t>引用18楼 @助板高手 发表的:老实说，现在我看骑士的数据，看的不是勒布朗的得分，是出场时间。我都不用看的，直接看比分猜时间。发自虎扑Android客户端</t>
  </si>
  <si>
    <t>1631楼</t>
  </si>
  <si>
    <t>篮球爱好者Jimmy</t>
  </si>
  <si>
    <t>引用1275楼 @等我娶你 发表的:说实话兰斯确实有能力，但是为什么每次碰上詹姆斯时候这样搞看着像一个小丑呢！他就是逗b 动作有点恶心 惹事球员.  建议联盟要惩罚. 这么打球 佛都有火！发自虎扑iPhone客户端</t>
  </si>
  <si>
    <t>1632楼</t>
  </si>
  <si>
    <t>引用1344楼 @虚无的梦2 发表的:兰斯抱摔归报摔，挑衅归挑衅。踢蛋垫脚玩阴招这种事儿，人家从来不敢。痞子也好流氓也罢，人家都是明面上干，下三滥毁人身体的事没做过哥们 不要冼他发自虎扑iPhone客户端</t>
  </si>
  <si>
    <t>1633楼</t>
  </si>
  <si>
    <t>翟鸿燊</t>
  </si>
  <si>
    <t>引用750楼 @洒脱过一生 发表的:兄弟，能不能自信点，排名你特么还真以为shh说的算？没错湿乎乎这几年季后赛到总决赛期间都爱给老汉下历史第二的定论我是从来都不当回事的</t>
  </si>
  <si>
    <t>1634楼</t>
  </si>
  <si>
    <t>前妻新垣结衣</t>
  </si>
  <si>
    <t>科詹联手！希望骑士再接再厉，多个人出来替老詹分担啊。发自虎扑iPhone客户端</t>
  </si>
  <si>
    <t>1635楼</t>
  </si>
  <si>
    <t>wucf900617</t>
  </si>
  <si>
    <t>詹姆斯46分钟、哎</t>
  </si>
  <si>
    <t>1636楼</t>
  </si>
  <si>
    <t>这就是球迷说的科詹联手吧！今天步行者先发除了迈尔斯特纳，其他人命中率都好差啊发自虎扑Android客户端</t>
  </si>
  <si>
    <t>1637楼</t>
  </si>
  <si>
    <t>阿呜额</t>
  </si>
  <si>
    <t>引用929楼 @ForTheLichKing 发表的:鲈鱼的命是真特么硬，不服不行。看好下一场艹老詹47分钟。。34岁了，真是心疼老汉台湾jr 吗？不知道台湾是不是也像大陆一样黑詹的的多发自虎扑iPhone客户端</t>
  </si>
  <si>
    <t>1638楼</t>
  </si>
  <si>
    <t>引用1301楼 @普罗霍夫 发表的:毕竟都是猪头系文档感觉吹过了，现在回头看，隆指导真牛逼发自虎扑iPhone客户端</t>
  </si>
  <si>
    <t>1639楼</t>
  </si>
  <si>
    <t>引用1275楼 @等我娶你 发表的:说实话兰斯确实有能力，但是为什么每次碰上詹姆斯时候这样搞看着像一个小丑呢！面对的人太强了，心理上觉得只能耍赖发自虎扑iPhone客户端</t>
  </si>
  <si>
    <t>1640楼</t>
  </si>
  <si>
    <t>凡客思1987</t>
  </si>
  <si>
    <t>引用7楼 @零自然v 发表的:泰伦卢：不要把詹姆斯换下场，一轮游后他有的是时间休息。 话说15年绝地七武士的时候，上场时间也大概如此吧。唉吉尔伯特、乔丹和库班斗地主，吉尔伯特抓到了“卢”。吉尔伯特：不要！！！乔丹：过库班：要不起。吉尔伯特一愣，随即道：“乔总要不要再考虑一下，冠军教头！”乔丹：“雪茄不错”知道乔丹不好蒙，吉尔伯特转而面向库班：“库总不是喜欢抢地主吗？”库班微微一笑：“对不起，我也是有底线的！”发自虎扑iPhone客户端</t>
  </si>
  <si>
    <t>1641楼</t>
  </si>
  <si>
    <t>伤心的浪子</t>
  </si>
  <si>
    <t>老汉推大货车，累死老汉了发自手机虎扑 m.hupu.com</t>
  </si>
  <si>
    <t>1642楼</t>
  </si>
  <si>
    <t>03状元LeBron</t>
  </si>
  <si>
    <t>引用80楼 @紫金新生 发表的:老詹这首轮打得跟打总决赛一样累，万一卢指导下定决心，老詹岂不是要打满全场了？系列赛赢球秘诀：1.得分领先对手15+(不然不够追的)2.艹老詹发自虎扑Android客户端</t>
  </si>
  <si>
    <t>1643楼</t>
  </si>
  <si>
    <t>引用1560楼 @xx_man 发表的:希望你打球也被抱摔，反正不伤身体。希望你打球直接被人垫脚，摔成开放性骨折发自手机虎扑 m.hupu.com</t>
  </si>
  <si>
    <t>1644楼</t>
  </si>
  <si>
    <t>外号巴克利</t>
  </si>
  <si>
    <t>引用1633楼 @翟鸿燊 发表的:没错湿乎乎这几年季后赛到总决赛期间都爱给老汉下历史第二的定论我是从来都不当回事的就是，SHH肯定是不算的，咱们就看福克斯体育和ESPN，来，你选哪个？</t>
  </si>
  <si>
    <t>1645楼</t>
  </si>
  <si>
    <t>且笑颜回</t>
  </si>
  <si>
    <t>引用7楼 @零自然v 发表的:泰伦卢：不要把詹姆斯换下场，一轮游后他有的是时间休息。 话说15年绝地七武士的时候，上场时间也大概如此吧。唉绝地七武士虽然天赋不高，但防守勤勉强硬有拼劲啊发自虎扑iPhone客户端</t>
  </si>
  <si>
    <t>1646楼</t>
  </si>
  <si>
    <t>伊索尼亚</t>
  </si>
  <si>
    <t>引用542楼 @十连总决勒布朗 发表的:骚么？肘子架脖子，搂着人后颈倒地要争球这种动作跟骚有什么关系？脏还差不多。抱头摔让对方背着地，根本就是个危险动作，居然没犯规。发自手机虎扑 m.hupu.com</t>
  </si>
  <si>
    <t>1647楼</t>
  </si>
  <si>
    <t>初初初初初明</t>
  </si>
  <si>
    <t>引用620楼 @七夜雪如盖 发表的: 哈哈哈哈哈哈哈哈哈发自虎扑Android客户端</t>
  </si>
  <si>
    <t>1648楼</t>
  </si>
  <si>
    <t>梅溪湖枪神</t>
  </si>
  <si>
    <t>这比赛着实是精彩发自虎扑Android客户端</t>
  </si>
  <si>
    <t>1649楼</t>
  </si>
  <si>
    <t>引用1624楼 @都别bb了看球 发表的:太好了 两周 你也别发表什么言论了 教你文明看球 不谢哈哈哈你是想笑死我？你自己文明你马勒戈壁啊发自虎扑iPhone客户端</t>
  </si>
  <si>
    <t>1650楼</t>
  </si>
  <si>
    <t>niaoniaozhu</t>
  </si>
  <si>
    <t xml:space="preserve">引用18楼 @助板高手 发表的:老实说，现在我看骑士的数据，看的不是勒布朗的得分，是出场时间。依然有两分钟这么大的进步空间 </t>
  </si>
  <si>
    <t>1651楼</t>
  </si>
  <si>
    <t>suz8888</t>
  </si>
  <si>
    <t>引用1496楼 @Jay头文字D 发表的:这种脏逼小丑你喜欢得来，牛逼!阿Jay你别太暴躁吗？看个球而已，难道你输前了？发自虎扑iPhone客户端</t>
  </si>
  <si>
    <t>1652楼</t>
  </si>
  <si>
    <t>什么哦额</t>
  </si>
  <si>
    <t>奥迪这场被限制的太死，希望下场打回来，步行者gogogo！！！</t>
  </si>
  <si>
    <t>1653楼</t>
  </si>
  <si>
    <t>流光溢彩007</t>
  </si>
  <si>
    <t>引用550楼 @Viv111 发表的:别说其他的，芬森这是在抱摔吧 也就老詹脾气好，没看到姐夫都要打他了姐夫也是脾气好的一人</t>
  </si>
  <si>
    <t>1654楼</t>
  </si>
  <si>
    <t>龙耘df</t>
  </si>
  <si>
    <t>南斯、克拉克森、胡德其实看过去都是很有天赋的，常规赛对他们寄以厚望，但是面对东区这种激烈的身体对抗，明显是非常不适应的。也许这些年西区球队更强大，战绩更好，但是我更喜欢看东区球队这种肌肉互博、抱摔，使得比赛断断续续，但是真的看得让人热血沸腾，从活塞、凯尔特人、公牛、步行者都是非常铁血的球队。恰恰这几个球队都具有优秀传统的豪门。</t>
  </si>
  <si>
    <t>1655楼</t>
  </si>
  <si>
    <t>枫哥大神</t>
  </si>
  <si>
    <t>詹姆斯46min发自虎扑iPhone客户端</t>
  </si>
  <si>
    <t>1656楼</t>
  </si>
  <si>
    <t>火箭_灯泡</t>
  </si>
  <si>
    <t>詹姆斯打了46分钟。。。。。。</t>
  </si>
  <si>
    <t>1657楼</t>
  </si>
  <si>
    <t>beyond0906</t>
  </si>
  <si>
    <t>奥拉迪波要掩护时骑士会对他包夹，迫使他传球给远端的队友而步行者为什么不对詹姆斯做同样的包夹策略呢？发自虎扑Android客户端</t>
  </si>
  <si>
    <t>1658楼</t>
  </si>
  <si>
    <t>常期病患者</t>
  </si>
  <si>
    <t>以前还能看看詹姆斯在替补席的逗比镜头，现在只能看到他拿着战术板了发自手机虎扑 m.hupu.com</t>
  </si>
  <si>
    <t>1659楼</t>
  </si>
  <si>
    <t>后街男孩蟑螂</t>
  </si>
  <si>
    <t>引用178楼 @iameasy81 发表的:想当年就是这个男人最后时刻的三分让犹他在休斯顿连续两场全身而退……发自虎扑iPhone客户端</t>
  </si>
  <si>
    <t>1660楼</t>
  </si>
  <si>
    <t>~回癔..</t>
  </si>
  <si>
    <t>一个步行者打成这样。。。。。打76人怎么办  更不谈打    四大巨星的勇士发自虎扑iPhone客户端</t>
  </si>
  <si>
    <t>1661楼</t>
  </si>
  <si>
    <t>翎公主</t>
  </si>
  <si>
    <t>你们都听懂球啊发自虎扑iPhone客户端</t>
  </si>
  <si>
    <t>1662楼</t>
  </si>
  <si>
    <t>视力8点0的马赛人</t>
  </si>
  <si>
    <t>奥迪啊，你也清醒一点好伐？发自虎扑Android客户端</t>
  </si>
  <si>
    <t>1663楼</t>
  </si>
  <si>
    <t>bbr</t>
  </si>
  <si>
    <t>引用516楼 @Sugar4Wes 发表的:最开始我也认为他有意思，现在感觉是有点过分了，开始脏了这种强度回调20年在季后赛比比皆是，马龙和罗德曼从前场摔到后场。。从夹击、恶犯、内线强凿到快攻、三分、体毛，审美观变了啊！当时叫铁血强硬，现在叫脏！https://bbs.hupu.com/16324116.html</t>
  </si>
  <si>
    <t>1664楼</t>
  </si>
  <si>
    <t>马刺加里哈里斯</t>
  </si>
  <si>
    <t xml:space="preserve"> 引用内容由于违规已被删除上把，兰斯。今晚我们都是步行者球迷！60E不会消失，我们只是在等待，等待一个传奇生涯垂暮的时候，那时候我们终将再度揭竿而起，一起抗着60E的大旗继续挥舞。60E不会消失，我们只是化整为零，伺机而动！</t>
  </si>
  <si>
    <t>1665楼</t>
  </si>
  <si>
    <t>wuandq</t>
  </si>
  <si>
    <t>看到步行者7人得分上双都没擒得住老詹，科沃尔表示不服</t>
  </si>
  <si>
    <t>1666楼</t>
  </si>
  <si>
    <t>湖北人书豪</t>
  </si>
  <si>
    <t>1667楼</t>
  </si>
  <si>
    <t>非常之所以</t>
  </si>
  <si>
    <t>最后的判罚有点问题。发自手机虎扑 m.hupu.com</t>
  </si>
  <si>
    <t>1668楼</t>
  </si>
  <si>
    <t>赢这轮系列赛的还是骑士 话我放在这里。发自虎扑Android客户端</t>
  </si>
  <si>
    <t>1669楼</t>
  </si>
  <si>
    <t>故国有明jrs</t>
  </si>
  <si>
    <t>求求jr能循规蹈矩一点，作为一个接球投篮手还是有威胁，但是千万别去炫技拉，拿到后场篮板非要在双人包夹下玩胯下或者背后运球了，也别在24秒充足的时候花一秒钟投个三分了。防守不指望你，但是进攻别丢的太离谱啊，三十多了，要知道自己适合干什么啊发自虎扑Android客户端</t>
  </si>
  <si>
    <t>1670楼</t>
  </si>
  <si>
    <t>连续三年DPOY</t>
  </si>
  <si>
    <t>卢：要不詹姆斯46分 要不詹姆斯46分钟 你们选一个吧！发自虎扑iPhone客户端</t>
  </si>
  <si>
    <t>1671楼</t>
  </si>
  <si>
    <t>顽强打不si滴</t>
  </si>
  <si>
    <t>骑士：家有一老，如有一宝马刺：同上！！！发自虎扑iPhone客户端</t>
  </si>
  <si>
    <t>1672楼</t>
  </si>
  <si>
    <t>外外</t>
  </si>
  <si>
    <t>卢指导表示：本场比赛我已祭出了46分钟的詹姆斯，怎么可能会输？发自虎扑iPhone客户端</t>
  </si>
  <si>
    <t>1673楼</t>
  </si>
  <si>
    <t>屠姬神剑</t>
  </si>
  <si>
    <t>引用1楼 @MADKING1 发表的:看了骑士的比赛 就觉得锡伯杜并不孤独！老汉的耐艹也不是随便说说的！还差2分钟打满全场啊！服发自虎扑Android客户端</t>
  </si>
  <si>
    <t>1674楼</t>
  </si>
  <si>
    <t>萨科い</t>
  </si>
  <si>
    <t>引用1663楼 @bbr 发表的:这种强度回调20年在季后赛比比皆是，马龙和罗德曼从前场摔到后场。。从夹击、恶犯、内线强凿到快攻、三分、体毛，审美观变了啊！当时叫铁血强硬，现在叫脏！https://bbs.hupu.com/16324116.html你可别扯犊子， 这放以前不是脏？</t>
  </si>
  <si>
    <t>1675楼</t>
  </si>
  <si>
    <t>机器人Leonard</t>
  </si>
  <si>
    <t>我想听你们吹一波奥拉迪波发自虎扑Android客户端</t>
  </si>
  <si>
    <t>1676楼</t>
  </si>
  <si>
    <t>千胜主教史蒂文斯</t>
  </si>
  <si>
    <t>引用750楼 @洒脱过一生 发表的:兄弟，能不能自信点，排名你特么还真以为shh说的算？排名这种东西，其实谁说了都不算发自虎扑Android客户端</t>
  </si>
  <si>
    <t>1677楼</t>
  </si>
  <si>
    <t>Kianter</t>
  </si>
  <si>
    <t>骑士全员健康？发自虎扑Android客户端</t>
  </si>
  <si>
    <t>1678楼</t>
  </si>
  <si>
    <t>快乐就在一瞬间</t>
  </si>
  <si>
    <t>引用178楼 @iameasy81 发表的:就像当年的雷阿伦一样，但是帮手还是不够多，一支总冠军球队一定要有很多帮手。发自虎扑Android客户端</t>
  </si>
  <si>
    <t>1679楼</t>
  </si>
  <si>
    <t>詹姆斯还敢再强一点</t>
  </si>
  <si>
    <t>惊了惊了笑死了发自虎扑iPhone客户端</t>
  </si>
  <si>
    <t>1680楼</t>
  </si>
  <si>
    <t>坚强的大山</t>
  </si>
  <si>
    <t>引用18楼 @助板高手 发表的:老实说，现在我看骑士的数据，看的不是勒布朗的得分，是出场时间。詹姆斯也老了，现在不看直播，看文字解说都觉得他打球累，虽然不喜欢詹姆斯，但觉得也该休息休息了，决定三的时候来我.刺吧，不是没有遇到过名师么？来马刺可以少背负点骂名发自虎扑Android客户端</t>
  </si>
  <si>
    <t>1681楼</t>
  </si>
  <si>
    <t>中南大学冶金</t>
  </si>
  <si>
    <t>骑士加油，希望看到老詹第四冠发自手机虎扑 m.hupu.com</t>
  </si>
  <si>
    <t>1682楼</t>
  </si>
  <si>
    <t>浮生半世雪</t>
  </si>
  <si>
    <t>引用1663楼 @bbr 发表的:这种强度回调20年在季后赛比比皆是，马龙和罗德曼从前场摔到后场。。从夹击、恶犯、内线强凿到快攻、三分、体毛，审美观变了啊！当时叫铁血强硬，现在叫脏！https://bbs.hupu.com/16324116.html时代在变，我的兄弟发自虎扑iPhone客户端</t>
  </si>
  <si>
    <t>1684楼</t>
  </si>
  <si>
    <t>谁伴我闯荡呀</t>
  </si>
  <si>
    <t>引用18楼 @助板高手 发表的:老实说，现在我看骑士的数据，看的不是勒布朗的得分，是出场时间。一样啊老铁发自虎扑Android客户端</t>
  </si>
  <si>
    <t>1685楼</t>
  </si>
  <si>
    <t>fashizainali</t>
  </si>
  <si>
    <t>步行者是个很好的磨刀石，相信骑士后面的比赛会越打越好发自虎扑Android客户端</t>
  </si>
  <si>
    <t>1686楼</t>
  </si>
  <si>
    <t>猪是念来过倒236</t>
  </si>
  <si>
    <t>引用2楼 @黄小葵 发表的:这次关键时刻 终于有人站出来为老詹分担了，科沃尔连续两个三分球 太厉害了大家设想下那两个三分没进的话，可能真的就被3比1了，很真实！一点不夸张！发自虎扑Android客户端</t>
  </si>
  <si>
    <t>1687楼</t>
  </si>
  <si>
    <t>Kluivert21cn</t>
  </si>
  <si>
    <t>不爱钓鱼不爱打官司只爱打篮球，皇帝带队逆袭拒绝一轮游发自虎扑iPhone客户端</t>
  </si>
  <si>
    <t>1689楼</t>
  </si>
  <si>
    <t>剑飞丶</t>
  </si>
  <si>
    <t>引用2楼 @黄小葵 发表的:这次关键时刻 终于有人站出来为老詹分担了，科沃尔连续两个三分球 太厉害了今天窝科确实功臣，看的提心吊胆的，也幸好女友没有不让看球嘿嘿发自手机虎扑 m.hupu.com</t>
  </si>
  <si>
    <t>1690楼</t>
  </si>
  <si>
    <t>边看球边买彩</t>
  </si>
  <si>
    <t>詹姆斯MVP</t>
  </si>
  <si>
    <t>1691楼</t>
  </si>
  <si>
    <t>03状元勒布郎</t>
  </si>
  <si>
    <t>老詹加油加油</t>
  </si>
  <si>
    <t>1692楼</t>
  </si>
  <si>
    <t>欧炮强</t>
  </si>
  <si>
    <t>说实话不想看到骑士赢球，老詹的出场时间也太过分了发自虎扑Android客户端</t>
  </si>
  <si>
    <t>1693楼</t>
  </si>
  <si>
    <t>额外闪光</t>
  </si>
  <si>
    <t>引用178楼 @iameasy81 发表的:这个帧率，舒服发自虎扑iPhone客户端</t>
  </si>
  <si>
    <t>1694楼</t>
  </si>
  <si>
    <t>cheat伟</t>
  </si>
  <si>
    <t>真的搞不懂，死让乐福打5，这样乐福进攻强的优势发挥不出来，防守没人擦屁股被人放大了。导致今天对面四个首发都铁的情况下，仍然焦灼发自虎扑Android客户端</t>
  </si>
  <si>
    <t>1695楼</t>
  </si>
  <si>
    <t>卢教练和金特里教练真的相似啊哈哈哈！发自虎扑Android客户端</t>
  </si>
  <si>
    <t>1696楼</t>
  </si>
  <si>
    <t>邱笙生</t>
  </si>
  <si>
    <t>骑士的防守永远包夹，是人都可以轻轻松松进内线。看的着急发自虎扑iPhone客户端</t>
  </si>
  <si>
    <t>1697楼</t>
  </si>
  <si>
    <t>引用446楼 @TXforever 发表的:对格林就是抱摔啊。。。就是煞笔一个发自虎扑iPhone客户端</t>
  </si>
  <si>
    <t>1698楼</t>
  </si>
  <si>
    <t>引用13楼 @只对你说 发表的:卢指导的秘密战术只用了46分钟，下场还有进步空间防守永远这么差，没变化发自虎扑iPhone客户端</t>
  </si>
  <si>
    <t>1699楼</t>
  </si>
  <si>
    <t>引用1644楼 @外号巴克利 发表的:就是，SHH肯定是不算的，咱们就看福克斯体育和ESPN，来，你选哪个？上面不还有人提到老詹历史前十开外的排名了吗你去找那个反驳啊反正前十开外和历史第二都是笑话我都没必要当真 大O不也曾经历史第二吗你以为美国那些所谓权威就不是墙头草了 预测鹈鹕拓荒那组结果的胜率虎扑至少不会像那些砖家一样团灭啊</t>
  </si>
  <si>
    <t>亮数</t>
    <phoneticPr fontId="18" type="noConversion"/>
  </si>
  <si>
    <t>亮/评比</t>
    <phoneticPr fontId="18" type="noConversion"/>
  </si>
  <si>
    <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</si>
</sst>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horizontal="center" vertical="center"/>
    </xf>
    <xf numFmtId="10" fontId="0" fillId="0" borderId="0" xfId="0" applyNumberFormat="1" applyAlignment="1">
      <alignment horizontal="center" vertical="center"/>
    </xf>
    <xf numFmtId="176" fontId="0" fillId="0" borderId="0" xfId="0" applyNumberFormat="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相关人物评论数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Process!$B$1</c:f>
              <c:strCache>
                <c:ptCount val="1"/>
                <c:pt idx="0">
                  <c:v>评论数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Process!$A$2:$A$5</c15:sqref>
                  </c15:fullRef>
                </c:ext>
              </c:extLst>
              <c:f>Process!$A$2:$A$4</c:f>
              <c:strCache>
                <c:ptCount val="3"/>
                <c:pt idx="0">
                  <c:v>詹姆斯</c:v>
                </c:pt>
                <c:pt idx="1">
                  <c:v>泰伦卢</c:v>
                </c:pt>
                <c:pt idx="2">
                  <c:v>奥迪</c:v>
                </c:pt>
              </c:strCache>
            </c:strRef>
          </c:cat>
          <c:val>
            <c:numRef>
              <c:extLst>
                <c:ext xmlns:c15="http://schemas.microsoft.com/office/drawing/2012/chart" uri="{02D57815-91ED-43cb-92C2-25804820EDAC}">
                  <c15:fullRef>
                    <c15:sqref>Process!$B$2:$B$5</c15:sqref>
                  </c15:fullRef>
                </c:ext>
              </c:extLst>
              <c:f>Process!$B$2:$B$4</c:f>
              <c:numCache>
                <c:formatCode>General</c:formatCode>
                <c:ptCount val="3"/>
                <c:pt idx="0">
                  <c:v>534</c:v>
                </c:pt>
                <c:pt idx="1">
                  <c:v>267</c:v>
                </c:pt>
                <c:pt idx="2">
                  <c:v>120</c:v>
                </c:pt>
              </c:numCache>
            </c:numRef>
          </c:val>
          <c:extLst>
            <c:ext xmlns:c16="http://schemas.microsoft.com/office/drawing/2014/chart" uri="{C3380CC4-5D6E-409C-BE32-E72D297353CC}">
              <c16:uniqueId val="{00000000-D069-4B63-A0D5-3E877CED76EE}"/>
            </c:ext>
          </c:extLst>
        </c:ser>
        <c:dLbls>
          <c:dLblPos val="outEnd"/>
          <c:showLegendKey val="0"/>
          <c:showVal val="1"/>
          <c:showCatName val="0"/>
          <c:showSerName val="0"/>
          <c:showPercent val="0"/>
          <c:showBubbleSize val="0"/>
        </c:dLbls>
        <c:gapWidth val="182"/>
        <c:axId val="563915528"/>
        <c:axId val="563915856"/>
        <c:extLst>
          <c:ext xmlns:c15="http://schemas.microsoft.com/office/drawing/2012/chart" uri="{02D57815-91ED-43cb-92C2-25804820EDAC}">
            <c15:filteredBarSeries>
              <c15:ser>
                <c:idx val="1"/>
                <c:order val="1"/>
                <c:tx>
                  <c:strRef>
                    <c:extLst>
                      <c:ext uri="{02D57815-91ED-43cb-92C2-25804820EDAC}">
                        <c15:formulaRef>
                          <c15:sqref>Process!$C$1</c15:sqref>
                        </c15:formulaRef>
                      </c:ext>
                    </c:extLst>
                    <c:strCache>
                      <c:ptCount val="1"/>
                      <c:pt idx="0">
                        <c:v>所占比率</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Process!$A$2:$A$5</c15:sqref>
                        </c15:fullRef>
                        <c15:formulaRef>
                          <c15:sqref>Process!$A$2:$A$4</c15:sqref>
                        </c15:formulaRef>
                      </c:ext>
                    </c:extLst>
                    <c:strCache>
                      <c:ptCount val="3"/>
                      <c:pt idx="0">
                        <c:v>詹姆斯</c:v>
                      </c:pt>
                      <c:pt idx="1">
                        <c:v>泰伦卢</c:v>
                      </c:pt>
                      <c:pt idx="2">
                        <c:v>奥迪</c:v>
                      </c:pt>
                    </c:strCache>
                  </c:strRef>
                </c:cat>
                <c:val>
                  <c:numRef>
                    <c:extLst>
                      <c:ext uri="{02D57815-91ED-43cb-92C2-25804820EDAC}">
                        <c15:fullRef>
                          <c15:sqref>Process!$C$2:$C$5</c15:sqref>
                        </c15:fullRef>
                        <c15:formulaRef>
                          <c15:sqref>Process!$C$2:$C$4</c15:sqref>
                        </c15:formulaRef>
                      </c:ext>
                    </c:extLst>
                    <c:numCache>
                      <c:formatCode>0.00%</c:formatCode>
                      <c:ptCount val="3"/>
                      <c:pt idx="0">
                        <c:v>0.33085501858736061</c:v>
                      </c:pt>
                      <c:pt idx="1">
                        <c:v>0.1654275092936803</c:v>
                      </c:pt>
                      <c:pt idx="2">
                        <c:v>7.434944237918216E-2</c:v>
                      </c:pt>
                    </c:numCache>
                  </c:numRef>
                </c:val>
                <c:extLst>
                  <c:ext xmlns:c16="http://schemas.microsoft.com/office/drawing/2014/chart" uri="{C3380CC4-5D6E-409C-BE32-E72D297353CC}">
                    <c16:uniqueId val="{00000001-D069-4B63-A0D5-3E877CED76EE}"/>
                  </c:ext>
                </c:extLst>
              </c15:ser>
            </c15:filteredBarSeries>
          </c:ext>
        </c:extLst>
      </c:barChart>
      <c:catAx>
        <c:axId val="563915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3915856"/>
        <c:crosses val="autoZero"/>
        <c:auto val="1"/>
        <c:lblAlgn val="ctr"/>
        <c:lblOffset val="100"/>
        <c:noMultiLvlLbl val="0"/>
      </c:catAx>
      <c:valAx>
        <c:axId val="56391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3915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114300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8"/>
  <sheetViews>
    <sheetView topLeftCell="A5" workbookViewId="0">
      <selection activeCell="G21" sqref="G21"/>
    </sheetView>
  </sheetViews>
  <sheetFormatPr defaultRowHeight="13.8" x14ac:dyDescent="0.25"/>
  <cols>
    <col min="2" max="2" width="15.6640625" customWidth="1"/>
  </cols>
  <sheetData>
    <row r="1" spans="1:5" x14ac:dyDescent="0.25">
      <c r="A1" t="s">
        <v>0</v>
      </c>
      <c r="B1" t="s">
        <v>1</v>
      </c>
      <c r="C1" t="s">
        <v>2</v>
      </c>
      <c r="D1" t="s">
        <v>3</v>
      </c>
      <c r="E1" t="s">
        <v>4</v>
      </c>
    </row>
    <row r="2" spans="1:5" x14ac:dyDescent="0.25">
      <c r="A2" t="s">
        <v>50</v>
      </c>
      <c r="B2" s="1">
        <v>43213.470138888886</v>
      </c>
      <c r="C2" t="s">
        <v>51</v>
      </c>
      <c r="D2" t="s">
        <v>52</v>
      </c>
      <c r="E2">
        <v>7228</v>
      </c>
    </row>
    <row r="3" spans="1:5" x14ac:dyDescent="0.25">
      <c r="A3" t="s">
        <v>8</v>
      </c>
      <c r="B3" s="1">
        <v>43213.470138888886</v>
      </c>
      <c r="C3" t="s">
        <v>9</v>
      </c>
      <c r="D3" t="s">
        <v>10</v>
      </c>
      <c r="E3">
        <v>3818</v>
      </c>
    </row>
    <row r="4" spans="1:5" x14ac:dyDescent="0.25">
      <c r="A4" t="s">
        <v>17</v>
      </c>
      <c r="B4" s="1">
        <v>43213.470138888886</v>
      </c>
      <c r="C4" t="s">
        <v>18</v>
      </c>
      <c r="D4" t="s">
        <v>19</v>
      </c>
      <c r="E4">
        <v>2984</v>
      </c>
    </row>
    <row r="5" spans="1:5" x14ac:dyDescent="0.25">
      <c r="A5" t="s">
        <v>5</v>
      </c>
      <c r="B5" s="1">
        <v>43213.470138888886</v>
      </c>
      <c r="C5" t="s">
        <v>6</v>
      </c>
      <c r="D5" t="s">
        <v>7</v>
      </c>
      <c r="E5">
        <v>2605</v>
      </c>
    </row>
    <row r="6" spans="1:5" x14ac:dyDescent="0.25">
      <c r="A6" t="s">
        <v>20</v>
      </c>
      <c r="B6" s="1">
        <v>43213.470138888886</v>
      </c>
      <c r="C6" t="s">
        <v>21</v>
      </c>
      <c r="D6" t="s">
        <v>22</v>
      </c>
      <c r="E6">
        <v>2255</v>
      </c>
    </row>
    <row r="7" spans="1:5" x14ac:dyDescent="0.25">
      <c r="A7" t="s">
        <v>204</v>
      </c>
      <c r="B7" s="1">
        <v>43213.470833333333</v>
      </c>
      <c r="C7" t="s">
        <v>205</v>
      </c>
      <c r="D7" t="s">
        <v>206</v>
      </c>
      <c r="E7">
        <v>1245</v>
      </c>
    </row>
    <row r="8" spans="1:5" x14ac:dyDescent="0.25">
      <c r="A8" t="s">
        <v>1228</v>
      </c>
      <c r="B8" s="1">
        <v>43213.472916666666</v>
      </c>
      <c r="C8" t="s">
        <v>1232</v>
      </c>
      <c r="D8" t="s">
        <v>1233</v>
      </c>
      <c r="E8">
        <v>953</v>
      </c>
    </row>
    <row r="9" spans="1:5" x14ac:dyDescent="0.25">
      <c r="A9" t="s">
        <v>1488</v>
      </c>
      <c r="B9" s="1">
        <v>43213.473611111112</v>
      </c>
      <c r="C9" t="s">
        <v>1493</v>
      </c>
      <c r="D9" t="s">
        <v>1494</v>
      </c>
      <c r="E9">
        <v>883</v>
      </c>
    </row>
    <row r="10" spans="1:5" x14ac:dyDescent="0.25">
      <c r="A10" t="s">
        <v>619</v>
      </c>
      <c r="B10" s="1">
        <v>43213.47152777778</v>
      </c>
      <c r="C10" t="s">
        <v>620</v>
      </c>
      <c r="D10" t="s">
        <v>621</v>
      </c>
      <c r="E10">
        <v>863</v>
      </c>
    </row>
    <row r="11" spans="1:5" x14ac:dyDescent="0.25">
      <c r="A11" t="s">
        <v>488</v>
      </c>
      <c r="B11" s="1">
        <v>43213.47152777778</v>
      </c>
      <c r="C11" t="s">
        <v>82</v>
      </c>
      <c r="D11" t="s">
        <v>489</v>
      </c>
      <c r="E11">
        <v>822</v>
      </c>
    </row>
    <row r="12" spans="1:5" x14ac:dyDescent="0.25">
      <c r="A12" t="s">
        <v>1257</v>
      </c>
      <c r="B12" s="1">
        <v>43213.472916666666</v>
      </c>
      <c r="C12" t="s">
        <v>1262</v>
      </c>
      <c r="D12" t="s">
        <v>1263</v>
      </c>
      <c r="E12">
        <v>748</v>
      </c>
    </row>
    <row r="13" spans="1:5" x14ac:dyDescent="0.25">
      <c r="A13" t="s">
        <v>1415</v>
      </c>
      <c r="B13" s="1">
        <v>43213.473611111112</v>
      </c>
      <c r="C13" t="s">
        <v>1422</v>
      </c>
      <c r="D13" t="s">
        <v>1423</v>
      </c>
      <c r="E13">
        <v>608</v>
      </c>
    </row>
    <row r="14" spans="1:5" x14ac:dyDescent="0.25">
      <c r="A14" t="s">
        <v>1418</v>
      </c>
      <c r="B14" s="1">
        <v>43213.473611111112</v>
      </c>
      <c r="C14" t="s">
        <v>1425</v>
      </c>
      <c r="D14" t="s">
        <v>1426</v>
      </c>
      <c r="E14">
        <v>443</v>
      </c>
    </row>
    <row r="15" spans="1:5" x14ac:dyDescent="0.25">
      <c r="A15" t="s">
        <v>26</v>
      </c>
      <c r="B15" s="1">
        <v>43213.470138888886</v>
      </c>
      <c r="C15" t="s">
        <v>27</v>
      </c>
      <c r="D15" t="s">
        <v>28</v>
      </c>
      <c r="E15">
        <v>422</v>
      </c>
    </row>
    <row r="16" spans="1:5" x14ac:dyDescent="0.25">
      <c r="A16" t="s">
        <v>773</v>
      </c>
      <c r="B16" s="1">
        <v>43213.472222222219</v>
      </c>
      <c r="C16" t="s">
        <v>337</v>
      </c>
      <c r="D16" t="s">
        <v>774</v>
      </c>
      <c r="E16">
        <v>402</v>
      </c>
    </row>
    <row r="17" spans="1:5" x14ac:dyDescent="0.25">
      <c r="A17" t="s">
        <v>1304</v>
      </c>
      <c r="B17" s="1">
        <v>43213.472916666666</v>
      </c>
      <c r="C17" t="s">
        <v>1310</v>
      </c>
      <c r="D17" t="s">
        <v>1311</v>
      </c>
      <c r="E17">
        <v>381</v>
      </c>
    </row>
    <row r="18" spans="1:5" x14ac:dyDescent="0.25">
      <c r="A18" t="s">
        <v>14</v>
      </c>
      <c r="B18" s="1">
        <v>43213.470138888886</v>
      </c>
      <c r="C18" t="s">
        <v>15</v>
      </c>
      <c r="D18" t="s">
        <v>16</v>
      </c>
      <c r="E18">
        <v>377</v>
      </c>
    </row>
    <row r="19" spans="1:5" x14ac:dyDescent="0.25">
      <c r="A19" t="s">
        <v>2044</v>
      </c>
      <c r="B19" s="1">
        <v>43213.474999999999</v>
      </c>
      <c r="C19" t="s">
        <v>2050</v>
      </c>
      <c r="D19" t="s">
        <v>2051</v>
      </c>
      <c r="E19">
        <v>371</v>
      </c>
    </row>
    <row r="20" spans="1:5" x14ac:dyDescent="0.25">
      <c r="A20" t="s">
        <v>11</v>
      </c>
      <c r="B20" s="1">
        <v>43213.470138888886</v>
      </c>
      <c r="C20" t="s">
        <v>12</v>
      </c>
      <c r="D20" t="s">
        <v>13</v>
      </c>
      <c r="E20">
        <v>360</v>
      </c>
    </row>
    <row r="21" spans="1:5" x14ac:dyDescent="0.25">
      <c r="A21" t="s">
        <v>1436</v>
      </c>
      <c r="B21" s="1">
        <v>43213.473611111112</v>
      </c>
      <c r="C21" t="s">
        <v>1443</v>
      </c>
      <c r="D21" t="s">
        <v>1444</v>
      </c>
      <c r="E21">
        <v>307</v>
      </c>
    </row>
    <row r="22" spans="1:5" x14ac:dyDescent="0.25">
      <c r="A22" t="s">
        <v>35</v>
      </c>
      <c r="B22" s="1">
        <v>43213.470138888886</v>
      </c>
      <c r="C22" t="s">
        <v>36</v>
      </c>
      <c r="D22" t="s">
        <v>37</v>
      </c>
      <c r="E22">
        <v>285</v>
      </c>
    </row>
    <row r="23" spans="1:5" x14ac:dyDescent="0.25">
      <c r="A23" t="s">
        <v>164</v>
      </c>
      <c r="B23" s="1">
        <v>43213.470138888886</v>
      </c>
      <c r="C23" t="s">
        <v>165</v>
      </c>
      <c r="D23" t="s">
        <v>166</v>
      </c>
      <c r="E23">
        <v>267</v>
      </c>
    </row>
    <row r="24" spans="1:5" x14ac:dyDescent="0.25">
      <c r="A24" t="s">
        <v>1553</v>
      </c>
      <c r="B24" s="1">
        <v>43213.473611111112</v>
      </c>
      <c r="C24" t="s">
        <v>1560</v>
      </c>
      <c r="D24" t="s">
        <v>1561</v>
      </c>
      <c r="E24">
        <v>228</v>
      </c>
    </row>
    <row r="25" spans="1:5" x14ac:dyDescent="0.25">
      <c r="A25" t="s">
        <v>1421</v>
      </c>
      <c r="B25" s="1">
        <v>43213.473611111112</v>
      </c>
      <c r="C25" t="s">
        <v>1428</v>
      </c>
      <c r="D25" t="s">
        <v>1429</v>
      </c>
      <c r="E25">
        <v>212</v>
      </c>
    </row>
    <row r="26" spans="1:5" x14ac:dyDescent="0.25">
      <c r="A26" t="s">
        <v>29</v>
      </c>
      <c r="B26" s="1">
        <v>43213.470138888886</v>
      </c>
      <c r="C26" t="s">
        <v>30</v>
      </c>
      <c r="D26" t="s">
        <v>31</v>
      </c>
      <c r="E26">
        <v>185</v>
      </c>
    </row>
    <row r="27" spans="1:5" x14ac:dyDescent="0.25">
      <c r="A27" t="s">
        <v>1510</v>
      </c>
      <c r="B27" s="1">
        <v>43213.473611111112</v>
      </c>
      <c r="C27" t="s">
        <v>1517</v>
      </c>
      <c r="D27" t="s">
        <v>1518</v>
      </c>
      <c r="E27">
        <v>165</v>
      </c>
    </row>
    <row r="28" spans="1:5" x14ac:dyDescent="0.25">
      <c r="A28" t="s">
        <v>2437</v>
      </c>
      <c r="B28" s="1">
        <v>43213.476388888892</v>
      </c>
      <c r="C28" t="s">
        <v>2443</v>
      </c>
      <c r="D28" t="s">
        <v>4123</v>
      </c>
      <c r="E28">
        <v>118</v>
      </c>
    </row>
    <row r="29" spans="1:5" x14ac:dyDescent="0.25">
      <c r="A29" t="s">
        <v>318</v>
      </c>
      <c r="B29" s="1">
        <v>43213.470833333333</v>
      </c>
      <c r="C29" t="s">
        <v>319</v>
      </c>
      <c r="D29" t="s">
        <v>320</v>
      </c>
      <c r="E29">
        <v>114</v>
      </c>
    </row>
    <row r="30" spans="1:5" x14ac:dyDescent="0.25">
      <c r="A30" t="s">
        <v>336</v>
      </c>
      <c r="B30" s="1">
        <v>43213.470833333333</v>
      </c>
      <c r="C30" t="s">
        <v>337</v>
      </c>
      <c r="D30" t="s">
        <v>338</v>
      </c>
      <c r="E30">
        <v>95</v>
      </c>
    </row>
    <row r="31" spans="1:5" x14ac:dyDescent="0.25">
      <c r="A31" t="s">
        <v>303</v>
      </c>
      <c r="B31" s="1">
        <v>43213.470833333333</v>
      </c>
      <c r="C31" t="s">
        <v>304</v>
      </c>
      <c r="D31" t="s">
        <v>305</v>
      </c>
      <c r="E31">
        <v>75</v>
      </c>
    </row>
    <row r="32" spans="1:5" x14ac:dyDescent="0.25">
      <c r="A32" t="s">
        <v>1010</v>
      </c>
      <c r="B32" s="1">
        <v>43213.472916666666</v>
      </c>
      <c r="C32" t="s">
        <v>1011</v>
      </c>
      <c r="D32" t="s">
        <v>1012</v>
      </c>
      <c r="E32">
        <v>70</v>
      </c>
    </row>
    <row r="33" spans="1:5" x14ac:dyDescent="0.25">
      <c r="A33" t="s">
        <v>1379</v>
      </c>
      <c r="B33" s="1">
        <v>43213.473611111112</v>
      </c>
      <c r="C33" t="s">
        <v>1386</v>
      </c>
      <c r="D33" t="s">
        <v>1387</v>
      </c>
      <c r="E33">
        <v>70</v>
      </c>
    </row>
    <row r="34" spans="1:5" x14ac:dyDescent="0.25">
      <c r="A34" t="s">
        <v>2378</v>
      </c>
      <c r="B34" s="1">
        <v>43213.475694444445</v>
      </c>
      <c r="C34" t="s">
        <v>2382</v>
      </c>
      <c r="D34" t="s">
        <v>2383</v>
      </c>
      <c r="E34">
        <v>64</v>
      </c>
    </row>
    <row r="35" spans="1:5" x14ac:dyDescent="0.25">
      <c r="A35" t="s">
        <v>2498</v>
      </c>
      <c r="B35" s="1">
        <v>43213.476388888892</v>
      </c>
      <c r="C35" t="s">
        <v>2505</v>
      </c>
      <c r="D35" t="s">
        <v>4124</v>
      </c>
      <c r="E35">
        <v>63</v>
      </c>
    </row>
    <row r="36" spans="1:5" x14ac:dyDescent="0.25">
      <c r="A36" t="s">
        <v>294</v>
      </c>
      <c r="B36" s="1">
        <v>43213.470833333333</v>
      </c>
      <c r="C36" t="s">
        <v>295</v>
      </c>
      <c r="D36" t="s">
        <v>296</v>
      </c>
      <c r="E36">
        <v>62</v>
      </c>
    </row>
    <row r="37" spans="1:5" x14ac:dyDescent="0.25">
      <c r="A37" t="s">
        <v>357</v>
      </c>
      <c r="B37" s="1">
        <v>43213.470833333333</v>
      </c>
      <c r="C37" t="s">
        <v>358</v>
      </c>
      <c r="D37" t="s">
        <v>359</v>
      </c>
      <c r="E37">
        <v>58</v>
      </c>
    </row>
    <row r="38" spans="1:5" x14ac:dyDescent="0.25">
      <c r="A38" t="s">
        <v>2145</v>
      </c>
      <c r="B38" s="1">
        <v>43213.474999999999</v>
      </c>
      <c r="C38" t="s">
        <v>2152</v>
      </c>
      <c r="D38" t="s">
        <v>2153</v>
      </c>
      <c r="E38">
        <v>57</v>
      </c>
    </row>
    <row r="39" spans="1:5" x14ac:dyDescent="0.25">
      <c r="A39" t="s">
        <v>2774</v>
      </c>
      <c r="B39" s="1">
        <v>43213.477777777778</v>
      </c>
      <c r="C39" t="s">
        <v>1859</v>
      </c>
      <c r="D39" t="s">
        <v>4143</v>
      </c>
      <c r="E39">
        <v>50</v>
      </c>
    </row>
    <row r="40" spans="1:5" x14ac:dyDescent="0.25">
      <c r="A40" t="s">
        <v>2581</v>
      </c>
      <c r="B40" s="1">
        <v>43213.476388888892</v>
      </c>
      <c r="C40" t="s">
        <v>2588</v>
      </c>
      <c r="D40" t="s">
        <v>4132</v>
      </c>
      <c r="E40">
        <v>48</v>
      </c>
    </row>
    <row r="41" spans="1:5" x14ac:dyDescent="0.25">
      <c r="A41" t="s">
        <v>2679</v>
      </c>
      <c r="B41" s="1">
        <v>43213.477083333331</v>
      </c>
      <c r="C41" t="s">
        <v>2092</v>
      </c>
      <c r="D41" t="s">
        <v>2686</v>
      </c>
      <c r="E41">
        <v>41</v>
      </c>
    </row>
    <row r="42" spans="1:5" x14ac:dyDescent="0.25">
      <c r="A42" t="s">
        <v>1249</v>
      </c>
      <c r="B42" s="1">
        <v>43213.472916666666</v>
      </c>
      <c r="C42" t="s">
        <v>319</v>
      </c>
      <c r="D42" t="s">
        <v>1252</v>
      </c>
      <c r="E42">
        <v>40</v>
      </c>
    </row>
    <row r="43" spans="1:5" x14ac:dyDescent="0.25">
      <c r="A43" t="s">
        <v>1674</v>
      </c>
      <c r="B43" s="1">
        <v>43213.473611111112</v>
      </c>
      <c r="C43" t="s">
        <v>1681</v>
      </c>
      <c r="D43" t="s">
        <v>1682</v>
      </c>
      <c r="E43">
        <v>40</v>
      </c>
    </row>
    <row r="44" spans="1:5" x14ac:dyDescent="0.25">
      <c r="A44" t="s">
        <v>1976</v>
      </c>
      <c r="B44" s="1">
        <v>43213.474305555559</v>
      </c>
      <c r="C44" t="s">
        <v>1983</v>
      </c>
      <c r="D44" t="s">
        <v>1984</v>
      </c>
      <c r="E44">
        <v>39</v>
      </c>
    </row>
    <row r="45" spans="1:5" x14ac:dyDescent="0.25">
      <c r="A45" t="s">
        <v>2640</v>
      </c>
      <c r="B45" s="1">
        <v>43213.477083333331</v>
      </c>
      <c r="C45" t="s">
        <v>2646</v>
      </c>
      <c r="D45" t="s">
        <v>2647</v>
      </c>
      <c r="E45">
        <v>39</v>
      </c>
    </row>
    <row r="46" spans="1:5" x14ac:dyDescent="0.25">
      <c r="A46" t="s">
        <v>2763</v>
      </c>
      <c r="B46" s="1">
        <v>43213.477777777778</v>
      </c>
      <c r="C46" t="s">
        <v>2770</v>
      </c>
      <c r="D46" t="s">
        <v>4141</v>
      </c>
      <c r="E46">
        <v>38</v>
      </c>
    </row>
    <row r="47" spans="1:5" x14ac:dyDescent="0.25">
      <c r="A47" t="s">
        <v>2414</v>
      </c>
      <c r="B47" s="1">
        <v>43213.476388888892</v>
      </c>
      <c r="C47" t="s">
        <v>2421</v>
      </c>
      <c r="D47" t="s">
        <v>4120</v>
      </c>
      <c r="E47">
        <v>36</v>
      </c>
    </row>
    <row r="48" spans="1:5" x14ac:dyDescent="0.25">
      <c r="A48" t="s">
        <v>1442</v>
      </c>
      <c r="B48" s="1">
        <v>43213.473611111112</v>
      </c>
      <c r="C48" t="s">
        <v>1449</v>
      </c>
      <c r="D48" t="s">
        <v>1450</v>
      </c>
      <c r="E48">
        <v>35</v>
      </c>
    </row>
    <row r="49" spans="1:5" x14ac:dyDescent="0.25">
      <c r="A49" t="s">
        <v>2420</v>
      </c>
      <c r="B49" s="1">
        <v>43213.476388888892</v>
      </c>
      <c r="C49" t="s">
        <v>1522</v>
      </c>
      <c r="D49" t="s">
        <v>2425</v>
      </c>
      <c r="E49">
        <v>35</v>
      </c>
    </row>
    <row r="50" spans="1:5" x14ac:dyDescent="0.25">
      <c r="A50" t="s">
        <v>2396</v>
      </c>
      <c r="B50" s="1">
        <v>43213.475694444445</v>
      </c>
      <c r="C50" t="s">
        <v>2403</v>
      </c>
      <c r="D50" t="s">
        <v>4118</v>
      </c>
      <c r="E50">
        <v>33</v>
      </c>
    </row>
    <row r="51" spans="1:5" x14ac:dyDescent="0.25">
      <c r="A51" t="s">
        <v>2739</v>
      </c>
      <c r="B51" s="1">
        <v>43213.477083333331</v>
      </c>
      <c r="C51" t="s">
        <v>2275</v>
      </c>
      <c r="D51" t="s">
        <v>2746</v>
      </c>
      <c r="E51">
        <v>33</v>
      </c>
    </row>
    <row r="52" spans="1:5" x14ac:dyDescent="0.25">
      <c r="A52" t="s">
        <v>62</v>
      </c>
      <c r="B52" s="1">
        <v>43213.470138888886</v>
      </c>
      <c r="C52" t="s">
        <v>63</v>
      </c>
      <c r="D52" t="s">
        <v>64</v>
      </c>
      <c r="E52">
        <v>32</v>
      </c>
    </row>
    <row r="53" spans="1:5" x14ac:dyDescent="0.25">
      <c r="A53" t="s">
        <v>2515</v>
      </c>
      <c r="B53" s="1">
        <v>43213.476388888892</v>
      </c>
      <c r="C53" t="s">
        <v>2223</v>
      </c>
      <c r="D53" t="s">
        <v>2521</v>
      </c>
      <c r="E53">
        <v>31</v>
      </c>
    </row>
    <row r="54" spans="1:5" x14ac:dyDescent="0.25">
      <c r="A54" t="s">
        <v>44</v>
      </c>
      <c r="B54" s="1">
        <v>43213.470138888886</v>
      </c>
      <c r="C54" t="s">
        <v>45</v>
      </c>
      <c r="D54" t="s">
        <v>46</v>
      </c>
      <c r="E54">
        <v>29</v>
      </c>
    </row>
    <row r="55" spans="1:5" x14ac:dyDescent="0.25">
      <c r="A55" t="s">
        <v>1451</v>
      </c>
      <c r="B55" s="1">
        <v>43213.473611111112</v>
      </c>
      <c r="C55" t="s">
        <v>1457</v>
      </c>
      <c r="D55" t="s">
        <v>1458</v>
      </c>
      <c r="E55">
        <v>29</v>
      </c>
    </row>
    <row r="56" spans="1:5" x14ac:dyDescent="0.25">
      <c r="A56" t="s">
        <v>2687</v>
      </c>
      <c r="B56" s="1">
        <v>43213.477083333331</v>
      </c>
      <c r="C56" t="s">
        <v>2694</v>
      </c>
      <c r="D56" t="s">
        <v>4136</v>
      </c>
      <c r="E56">
        <v>29</v>
      </c>
    </row>
    <row r="57" spans="1:5" x14ac:dyDescent="0.25">
      <c r="A57" t="s">
        <v>2980</v>
      </c>
      <c r="B57" s="1">
        <v>43213.479166666664</v>
      </c>
      <c r="C57" t="s">
        <v>2895</v>
      </c>
      <c r="D57" t="s">
        <v>4160</v>
      </c>
      <c r="E57">
        <v>29</v>
      </c>
    </row>
    <row r="58" spans="1:5" x14ac:dyDescent="0.25">
      <c r="A58" t="s">
        <v>1706</v>
      </c>
      <c r="B58" s="1">
        <v>43213.473611111112</v>
      </c>
      <c r="C58" t="s">
        <v>1713</v>
      </c>
      <c r="D58" t="s">
        <v>1714</v>
      </c>
      <c r="E58">
        <v>28</v>
      </c>
    </row>
    <row r="59" spans="1:5" x14ac:dyDescent="0.25">
      <c r="A59" t="s">
        <v>1609</v>
      </c>
      <c r="B59" s="1">
        <v>43213.473611111112</v>
      </c>
      <c r="C59" t="s">
        <v>66</v>
      </c>
      <c r="D59" t="s">
        <v>1616</v>
      </c>
      <c r="E59">
        <v>27</v>
      </c>
    </row>
    <row r="60" spans="1:5" x14ac:dyDescent="0.25">
      <c r="A60" t="s">
        <v>3156</v>
      </c>
      <c r="B60" s="1">
        <v>43213.480555555558</v>
      </c>
      <c r="C60" t="s">
        <v>3162</v>
      </c>
      <c r="D60" t="s">
        <v>4172</v>
      </c>
      <c r="E60">
        <v>26</v>
      </c>
    </row>
    <row r="61" spans="1:5" x14ac:dyDescent="0.25">
      <c r="A61" t="s">
        <v>1373</v>
      </c>
      <c r="B61" s="1">
        <v>43213.473611111112</v>
      </c>
      <c r="C61" t="s">
        <v>1380</v>
      </c>
      <c r="D61" t="s">
        <v>1381</v>
      </c>
      <c r="E61">
        <v>24</v>
      </c>
    </row>
    <row r="62" spans="1:5" x14ac:dyDescent="0.25">
      <c r="A62" t="s">
        <v>1623</v>
      </c>
      <c r="B62" s="1">
        <v>43213.473611111112</v>
      </c>
      <c r="C62" t="s">
        <v>1630</v>
      </c>
      <c r="D62" t="s">
        <v>1631</v>
      </c>
      <c r="E62">
        <v>23</v>
      </c>
    </row>
    <row r="63" spans="1:5" x14ac:dyDescent="0.25">
      <c r="A63" t="s">
        <v>2522</v>
      </c>
      <c r="B63" s="1">
        <v>43213.476388888892</v>
      </c>
      <c r="C63" t="s">
        <v>2526</v>
      </c>
      <c r="D63" t="s">
        <v>4125</v>
      </c>
      <c r="E63">
        <v>23</v>
      </c>
    </row>
    <row r="64" spans="1:5" x14ac:dyDescent="0.25">
      <c r="A64" t="s">
        <v>3302</v>
      </c>
      <c r="B64" s="1">
        <v>43213.482638888891</v>
      </c>
      <c r="C64" t="s">
        <v>3307</v>
      </c>
      <c r="D64" t="s">
        <v>4183</v>
      </c>
      <c r="E64">
        <v>22</v>
      </c>
    </row>
    <row r="65" spans="1:5" x14ac:dyDescent="0.25">
      <c r="A65" t="s">
        <v>3321</v>
      </c>
      <c r="B65" s="1">
        <v>43213.482638888891</v>
      </c>
      <c r="C65" t="s">
        <v>3307</v>
      </c>
      <c r="D65" t="s">
        <v>4185</v>
      </c>
      <c r="E65">
        <v>22</v>
      </c>
    </row>
    <row r="66" spans="1:5" x14ac:dyDescent="0.25">
      <c r="A66" t="s">
        <v>3369</v>
      </c>
      <c r="B66" s="1">
        <v>43213.484027777777</v>
      </c>
      <c r="C66" t="s">
        <v>3243</v>
      </c>
      <c r="D66" t="s">
        <v>4190</v>
      </c>
      <c r="E66">
        <v>22</v>
      </c>
    </row>
    <row r="67" spans="1:5" x14ac:dyDescent="0.25">
      <c r="A67" t="s">
        <v>2280</v>
      </c>
      <c r="B67" s="1">
        <v>43213.475694444445</v>
      </c>
      <c r="C67" t="s">
        <v>2287</v>
      </c>
      <c r="D67" t="s">
        <v>2288</v>
      </c>
      <c r="E67">
        <v>21</v>
      </c>
    </row>
    <row r="68" spans="1:5" x14ac:dyDescent="0.25">
      <c r="A68" t="s">
        <v>3126</v>
      </c>
      <c r="B68" s="1">
        <v>43213.480555555558</v>
      </c>
      <c r="C68" t="s">
        <v>3070</v>
      </c>
      <c r="D68" t="s">
        <v>4169</v>
      </c>
      <c r="E68">
        <v>21</v>
      </c>
    </row>
    <row r="69" spans="1:5" x14ac:dyDescent="0.25">
      <c r="A69" t="s">
        <v>32</v>
      </c>
      <c r="B69" s="1">
        <v>43213.470138888886</v>
      </c>
      <c r="C69" t="s">
        <v>33</v>
      </c>
      <c r="D69" t="s">
        <v>34</v>
      </c>
      <c r="E69">
        <v>20</v>
      </c>
    </row>
    <row r="70" spans="1:5" x14ac:dyDescent="0.25">
      <c r="A70" t="s">
        <v>1281</v>
      </c>
      <c r="B70" s="1">
        <v>43213.472916666666</v>
      </c>
      <c r="C70" t="s">
        <v>1287</v>
      </c>
      <c r="D70" t="s">
        <v>1288</v>
      </c>
      <c r="E70">
        <v>20</v>
      </c>
    </row>
    <row r="71" spans="1:5" x14ac:dyDescent="0.25">
      <c r="A71" t="s">
        <v>2963</v>
      </c>
      <c r="B71" s="1">
        <v>43213.479166666664</v>
      </c>
      <c r="C71" t="s">
        <v>2970</v>
      </c>
      <c r="D71" t="s">
        <v>4156</v>
      </c>
      <c r="E71">
        <v>20</v>
      </c>
    </row>
    <row r="72" spans="1:5" x14ac:dyDescent="0.25">
      <c r="A72" t="s">
        <v>375</v>
      </c>
      <c r="B72" s="1">
        <v>43213.470833333333</v>
      </c>
      <c r="C72" t="s">
        <v>376</v>
      </c>
      <c r="D72" t="s">
        <v>377</v>
      </c>
      <c r="E72">
        <v>19</v>
      </c>
    </row>
    <row r="73" spans="1:5" x14ac:dyDescent="0.25">
      <c r="A73" t="s">
        <v>3111</v>
      </c>
      <c r="B73" s="1">
        <v>43213.480555555558</v>
      </c>
      <c r="C73" t="s">
        <v>3118</v>
      </c>
      <c r="D73" t="s">
        <v>4167</v>
      </c>
      <c r="E73">
        <v>19</v>
      </c>
    </row>
    <row r="74" spans="1:5" x14ac:dyDescent="0.25">
      <c r="A74" t="s">
        <v>402</v>
      </c>
      <c r="B74" s="1">
        <v>43213.470833333333</v>
      </c>
      <c r="C74" t="s">
        <v>403</v>
      </c>
      <c r="D74" t="s">
        <v>404</v>
      </c>
      <c r="E74">
        <v>18</v>
      </c>
    </row>
    <row r="75" spans="1:5" x14ac:dyDescent="0.25">
      <c r="A75" t="s">
        <v>513</v>
      </c>
      <c r="B75" s="1">
        <v>43213.47152777778</v>
      </c>
      <c r="C75" t="s">
        <v>514</v>
      </c>
      <c r="D75" t="s">
        <v>515</v>
      </c>
      <c r="E75">
        <v>18</v>
      </c>
    </row>
    <row r="76" spans="1:5" x14ac:dyDescent="0.25">
      <c r="A76" t="s">
        <v>1044</v>
      </c>
      <c r="B76" s="1">
        <v>43213.472916666666</v>
      </c>
      <c r="C76" t="s">
        <v>1045</v>
      </c>
      <c r="D76" t="s">
        <v>1046</v>
      </c>
      <c r="E76">
        <v>18</v>
      </c>
    </row>
    <row r="77" spans="1:5" x14ac:dyDescent="0.25">
      <c r="A77" t="s">
        <v>2561</v>
      </c>
      <c r="B77" s="1">
        <v>43213.476388888892</v>
      </c>
      <c r="C77" t="s">
        <v>2567</v>
      </c>
      <c r="D77" t="s">
        <v>2568</v>
      </c>
      <c r="E77">
        <v>18</v>
      </c>
    </row>
    <row r="78" spans="1:5" x14ac:dyDescent="0.25">
      <c r="A78" t="s">
        <v>2900</v>
      </c>
      <c r="B78" s="1">
        <v>43213.478472222225</v>
      </c>
      <c r="C78" t="s">
        <v>1471</v>
      </c>
      <c r="D78" t="s">
        <v>4152</v>
      </c>
      <c r="E78">
        <v>18</v>
      </c>
    </row>
    <row r="79" spans="1:5" x14ac:dyDescent="0.25">
      <c r="A79" t="s">
        <v>65</v>
      </c>
      <c r="B79" s="1">
        <v>43213.470138888886</v>
      </c>
      <c r="C79" t="s">
        <v>66</v>
      </c>
      <c r="D79" t="s">
        <v>67</v>
      </c>
      <c r="E79">
        <v>17</v>
      </c>
    </row>
    <row r="80" spans="1:5" x14ac:dyDescent="0.25">
      <c r="A80" t="s">
        <v>1597</v>
      </c>
      <c r="B80" s="1">
        <v>43213.473611111112</v>
      </c>
      <c r="C80" t="s">
        <v>1604</v>
      </c>
      <c r="D80" t="s">
        <v>1605</v>
      </c>
      <c r="E80">
        <v>17</v>
      </c>
    </row>
    <row r="81" spans="1:5" x14ac:dyDescent="0.25">
      <c r="A81" t="s">
        <v>1894</v>
      </c>
      <c r="B81" s="1">
        <v>43213.474305555559</v>
      </c>
      <c r="C81" t="s">
        <v>1901</v>
      </c>
      <c r="D81" t="s">
        <v>1902</v>
      </c>
      <c r="E81">
        <v>17</v>
      </c>
    </row>
    <row r="82" spans="1:5" x14ac:dyDescent="0.25">
      <c r="A82" t="s">
        <v>2154</v>
      </c>
      <c r="B82" s="1">
        <v>43213.474999999999</v>
      </c>
      <c r="C82" t="s">
        <v>1191</v>
      </c>
      <c r="D82" t="s">
        <v>2160</v>
      </c>
      <c r="E82">
        <v>17</v>
      </c>
    </row>
    <row r="83" spans="1:5" x14ac:dyDescent="0.25">
      <c r="A83" t="s">
        <v>2200</v>
      </c>
      <c r="B83" s="1">
        <v>43213.474999999999</v>
      </c>
      <c r="C83" t="s">
        <v>2205</v>
      </c>
      <c r="D83" t="s">
        <v>2206</v>
      </c>
      <c r="E83">
        <v>17</v>
      </c>
    </row>
    <row r="84" spans="1:5" x14ac:dyDescent="0.25">
      <c r="A84" t="s">
        <v>23</v>
      </c>
      <c r="B84" s="1">
        <v>43213.470138888886</v>
      </c>
      <c r="C84" t="s">
        <v>24</v>
      </c>
      <c r="D84" t="s">
        <v>25</v>
      </c>
      <c r="E84">
        <v>15</v>
      </c>
    </row>
    <row r="85" spans="1:5" x14ac:dyDescent="0.25">
      <c r="A85" t="s">
        <v>508</v>
      </c>
      <c r="B85" s="1">
        <v>43213.47152777778</v>
      </c>
      <c r="C85" t="s">
        <v>319</v>
      </c>
      <c r="D85" t="s">
        <v>509</v>
      </c>
      <c r="E85">
        <v>15</v>
      </c>
    </row>
    <row r="86" spans="1:5" x14ac:dyDescent="0.25">
      <c r="A86" t="s">
        <v>2796</v>
      </c>
      <c r="B86" s="1">
        <v>43213.477777777778</v>
      </c>
      <c r="C86" t="s">
        <v>2803</v>
      </c>
      <c r="D86" t="s">
        <v>2804</v>
      </c>
      <c r="E86">
        <v>14</v>
      </c>
    </row>
    <row r="87" spans="1:5" x14ac:dyDescent="0.25">
      <c r="A87" t="s">
        <v>3100</v>
      </c>
      <c r="B87" s="1">
        <v>43213.479861111111</v>
      </c>
      <c r="C87" t="s">
        <v>3106</v>
      </c>
      <c r="D87" t="s">
        <v>3107</v>
      </c>
      <c r="E87">
        <v>14</v>
      </c>
    </row>
    <row r="88" spans="1:5" x14ac:dyDescent="0.25">
      <c r="A88" t="s">
        <v>59</v>
      </c>
      <c r="B88" s="1">
        <v>43213.470138888886</v>
      </c>
      <c r="C88" t="s">
        <v>60</v>
      </c>
      <c r="D88" t="s">
        <v>61</v>
      </c>
      <c r="E88">
        <v>13</v>
      </c>
    </row>
    <row r="89" spans="1:5" x14ac:dyDescent="0.25">
      <c r="A89" t="s">
        <v>98</v>
      </c>
      <c r="B89" s="1">
        <v>43213.470138888886</v>
      </c>
      <c r="C89" t="s">
        <v>99</v>
      </c>
      <c r="D89" t="s">
        <v>100</v>
      </c>
      <c r="E89">
        <v>13</v>
      </c>
    </row>
    <row r="90" spans="1:5" x14ac:dyDescent="0.25">
      <c r="A90" t="s">
        <v>381</v>
      </c>
      <c r="B90" s="1">
        <v>43213.470833333333</v>
      </c>
      <c r="C90" t="s">
        <v>382</v>
      </c>
      <c r="D90" t="s">
        <v>383</v>
      </c>
      <c r="E90">
        <v>13</v>
      </c>
    </row>
    <row r="91" spans="1:5" x14ac:dyDescent="0.25">
      <c r="A91" t="s">
        <v>1827</v>
      </c>
      <c r="B91" s="1">
        <v>43213.474305555559</v>
      </c>
      <c r="C91" t="s">
        <v>1834</v>
      </c>
      <c r="D91" t="s">
        <v>1835</v>
      </c>
      <c r="E91">
        <v>13</v>
      </c>
    </row>
    <row r="92" spans="1:5" x14ac:dyDescent="0.25">
      <c r="A92" t="s">
        <v>4104</v>
      </c>
      <c r="B92" s="1">
        <v>43213.474999999999</v>
      </c>
      <c r="C92" t="s">
        <v>2021</v>
      </c>
      <c r="D92" t="s">
        <v>2022</v>
      </c>
      <c r="E92">
        <v>13</v>
      </c>
    </row>
    <row r="93" spans="1:5" x14ac:dyDescent="0.25">
      <c r="A93" t="s">
        <v>2592</v>
      </c>
      <c r="B93" s="1">
        <v>43213.476388888892</v>
      </c>
      <c r="C93">
        <v>107447880</v>
      </c>
      <c r="D93" t="s">
        <v>2598</v>
      </c>
      <c r="E93">
        <v>13</v>
      </c>
    </row>
    <row r="94" spans="1:5" x14ac:dyDescent="0.25">
      <c r="A94" t="s">
        <v>2608</v>
      </c>
      <c r="B94" s="1">
        <v>43213.477083333331</v>
      </c>
      <c r="C94" t="s">
        <v>2615</v>
      </c>
      <c r="D94" t="s">
        <v>2616</v>
      </c>
      <c r="E94">
        <v>13</v>
      </c>
    </row>
    <row r="95" spans="1:5" x14ac:dyDescent="0.25">
      <c r="A95" t="s">
        <v>3540</v>
      </c>
      <c r="B95" s="1">
        <v>43213.487500000003</v>
      </c>
      <c r="C95" t="s">
        <v>3546</v>
      </c>
      <c r="D95" t="s">
        <v>3547</v>
      </c>
      <c r="E95">
        <v>13</v>
      </c>
    </row>
    <row r="96" spans="1:5" x14ac:dyDescent="0.25">
      <c r="A96" t="s">
        <v>78</v>
      </c>
      <c r="B96" s="1">
        <v>43213.470138888886</v>
      </c>
      <c r="C96" t="s">
        <v>79</v>
      </c>
      <c r="D96" t="s">
        <v>80</v>
      </c>
      <c r="E96">
        <v>12</v>
      </c>
    </row>
    <row r="97" spans="1:5" x14ac:dyDescent="0.25">
      <c r="A97" t="s">
        <v>3855</v>
      </c>
      <c r="B97" s="1">
        <v>43213.50277777778</v>
      </c>
      <c r="C97" t="s">
        <v>3812</v>
      </c>
      <c r="D97" t="s">
        <v>4229</v>
      </c>
      <c r="E97">
        <v>12</v>
      </c>
    </row>
    <row r="98" spans="1:5" x14ac:dyDescent="0.25">
      <c r="A98" t="s">
        <v>3972</v>
      </c>
      <c r="B98" s="1">
        <v>43213.51458333333</v>
      </c>
      <c r="C98" t="s">
        <v>3977</v>
      </c>
      <c r="D98" t="s">
        <v>4242</v>
      </c>
      <c r="E98">
        <v>12</v>
      </c>
    </row>
    <row r="99" spans="1:5" x14ac:dyDescent="0.25">
      <c r="A99" t="s">
        <v>516</v>
      </c>
      <c r="B99" s="1">
        <v>43213.47152777778</v>
      </c>
      <c r="C99" t="s">
        <v>517</v>
      </c>
      <c r="D99" t="s">
        <v>518</v>
      </c>
      <c r="E99">
        <v>11</v>
      </c>
    </row>
    <row r="100" spans="1:5" x14ac:dyDescent="0.25">
      <c r="A100" t="s">
        <v>884</v>
      </c>
      <c r="B100" s="1">
        <v>43213.472222222219</v>
      </c>
      <c r="C100" t="s">
        <v>424</v>
      </c>
      <c r="D100" t="s">
        <v>885</v>
      </c>
      <c r="E100">
        <v>11</v>
      </c>
    </row>
    <row r="101" spans="1:5" x14ac:dyDescent="0.25">
      <c r="A101" t="s">
        <v>3342</v>
      </c>
      <c r="B101" s="1">
        <v>43213.48333333333</v>
      </c>
      <c r="C101" t="s">
        <v>3349</v>
      </c>
      <c r="D101" t="s">
        <v>3350</v>
      </c>
      <c r="E101">
        <v>11</v>
      </c>
    </row>
    <row r="102" spans="1:5" x14ac:dyDescent="0.25">
      <c r="A102" t="s">
        <v>496</v>
      </c>
      <c r="B102" s="1">
        <v>43213.47152777778</v>
      </c>
      <c r="C102" t="s">
        <v>497</v>
      </c>
      <c r="D102" t="s">
        <v>498</v>
      </c>
      <c r="E102">
        <v>10</v>
      </c>
    </row>
    <row r="103" spans="1:5" x14ac:dyDescent="0.25">
      <c r="A103" t="s">
        <v>2003</v>
      </c>
      <c r="B103" s="1">
        <v>43213.474999999999</v>
      </c>
      <c r="C103" t="s">
        <v>2007</v>
      </c>
      <c r="D103" t="s">
        <v>2008</v>
      </c>
      <c r="E103">
        <v>10</v>
      </c>
    </row>
    <row r="104" spans="1:5" x14ac:dyDescent="0.25">
      <c r="A104" t="s">
        <v>2518</v>
      </c>
      <c r="B104" s="1">
        <v>43213.476388888892</v>
      </c>
      <c r="C104" t="s">
        <v>2523</v>
      </c>
      <c r="D104" t="s">
        <v>2524</v>
      </c>
      <c r="E104">
        <v>10</v>
      </c>
    </row>
    <row r="105" spans="1:5" x14ac:dyDescent="0.25">
      <c r="A105" t="s">
        <v>2771</v>
      </c>
      <c r="B105" s="1">
        <v>43213.477777777778</v>
      </c>
      <c r="C105" t="s">
        <v>2778</v>
      </c>
      <c r="D105" t="s">
        <v>4142</v>
      </c>
      <c r="E105">
        <v>10</v>
      </c>
    </row>
    <row r="106" spans="1:5" x14ac:dyDescent="0.25">
      <c r="A106" t="s">
        <v>3345</v>
      </c>
      <c r="B106" s="1">
        <v>43213.48333333333</v>
      </c>
      <c r="C106" t="s">
        <v>3352</v>
      </c>
      <c r="D106" t="s">
        <v>4187</v>
      </c>
      <c r="E106">
        <v>10</v>
      </c>
    </row>
    <row r="107" spans="1:5" x14ac:dyDescent="0.25">
      <c r="A107" t="s">
        <v>423</v>
      </c>
      <c r="B107" s="1">
        <v>43213.470833333333</v>
      </c>
      <c r="C107" t="s">
        <v>424</v>
      </c>
      <c r="D107" t="s">
        <v>425</v>
      </c>
      <c r="E107">
        <v>9</v>
      </c>
    </row>
    <row r="108" spans="1:5" x14ac:dyDescent="0.25">
      <c r="A108" t="s">
        <v>548</v>
      </c>
      <c r="B108" s="1">
        <v>43213.47152777778</v>
      </c>
      <c r="C108" t="s">
        <v>549</v>
      </c>
      <c r="D108" t="s">
        <v>550</v>
      </c>
      <c r="E108">
        <v>9</v>
      </c>
    </row>
    <row r="109" spans="1:5" x14ac:dyDescent="0.25">
      <c r="A109" t="s">
        <v>3780</v>
      </c>
      <c r="B109" s="1">
        <v>43213.497916666667</v>
      </c>
      <c r="C109" t="s">
        <v>3787</v>
      </c>
      <c r="D109" t="s">
        <v>4221</v>
      </c>
      <c r="E109">
        <v>9</v>
      </c>
    </row>
    <row r="110" spans="1:5" x14ac:dyDescent="0.25">
      <c r="A110" t="s">
        <v>122</v>
      </c>
      <c r="B110" s="1">
        <v>43213.470138888886</v>
      </c>
      <c r="C110" t="s">
        <v>123</v>
      </c>
      <c r="D110" t="s">
        <v>124</v>
      </c>
      <c r="E110">
        <v>8</v>
      </c>
    </row>
    <row r="111" spans="1:5" x14ac:dyDescent="0.25">
      <c r="A111" t="s">
        <v>731</v>
      </c>
      <c r="B111" s="1">
        <v>43213.472222222219</v>
      </c>
      <c r="C111" t="s">
        <v>732</v>
      </c>
      <c r="D111" t="s">
        <v>733</v>
      </c>
      <c r="E111">
        <v>8</v>
      </c>
    </row>
    <row r="112" spans="1:5" x14ac:dyDescent="0.25">
      <c r="A112" t="s">
        <v>1644</v>
      </c>
      <c r="B112" s="1">
        <v>43213.473611111112</v>
      </c>
      <c r="C112" t="s">
        <v>1651</v>
      </c>
      <c r="D112" t="s">
        <v>1652</v>
      </c>
      <c r="E112">
        <v>8</v>
      </c>
    </row>
    <row r="113" spans="1:5" x14ac:dyDescent="0.25">
      <c r="A113" t="s">
        <v>1928</v>
      </c>
      <c r="B113" s="1">
        <v>43213.474305555559</v>
      </c>
      <c r="C113" t="s">
        <v>1934</v>
      </c>
      <c r="D113" t="s">
        <v>1935</v>
      </c>
      <c r="E113">
        <v>8</v>
      </c>
    </row>
    <row r="114" spans="1:5" x14ac:dyDescent="0.25">
      <c r="A114" t="s">
        <v>2216</v>
      </c>
      <c r="B114" s="1">
        <v>43213.474999999999</v>
      </c>
      <c r="C114" t="s">
        <v>2223</v>
      </c>
      <c r="D114" t="s">
        <v>2224</v>
      </c>
      <c r="E114">
        <v>8</v>
      </c>
    </row>
    <row r="115" spans="1:5" x14ac:dyDescent="0.25">
      <c r="A115" t="s">
        <v>2249</v>
      </c>
      <c r="B115" s="1">
        <v>43213.475694444445</v>
      </c>
      <c r="C115" t="s">
        <v>2254</v>
      </c>
      <c r="D115" t="s">
        <v>2255</v>
      </c>
      <c r="E115">
        <v>8</v>
      </c>
    </row>
    <row r="116" spans="1:5" x14ac:dyDescent="0.25">
      <c r="A116" t="s">
        <v>2434</v>
      </c>
      <c r="B116" s="1">
        <v>43213.476388888892</v>
      </c>
      <c r="C116" t="s">
        <v>1455</v>
      </c>
      <c r="D116" t="s">
        <v>2441</v>
      </c>
      <c r="E116">
        <v>8</v>
      </c>
    </row>
    <row r="117" spans="1:5" x14ac:dyDescent="0.25">
      <c r="A117" t="s">
        <v>2506</v>
      </c>
      <c r="B117" s="1">
        <v>43213.476388888892</v>
      </c>
      <c r="C117" t="s">
        <v>2513</v>
      </c>
      <c r="D117" t="s">
        <v>2514</v>
      </c>
      <c r="E117">
        <v>8</v>
      </c>
    </row>
    <row r="118" spans="1:5" x14ac:dyDescent="0.25">
      <c r="A118" t="s">
        <v>3029</v>
      </c>
      <c r="B118" s="1">
        <v>43213.479861111111</v>
      </c>
      <c r="C118" t="s">
        <v>2162</v>
      </c>
      <c r="D118" t="s">
        <v>3034</v>
      </c>
      <c r="E118">
        <v>8</v>
      </c>
    </row>
    <row r="119" spans="1:5" x14ac:dyDescent="0.25">
      <c r="A119" t="s">
        <v>3045</v>
      </c>
      <c r="B119" s="1">
        <v>43213.479861111111</v>
      </c>
      <c r="C119" t="s">
        <v>3052</v>
      </c>
      <c r="D119" t="s">
        <v>4164</v>
      </c>
      <c r="E119">
        <v>8</v>
      </c>
    </row>
    <row r="120" spans="1:5" x14ac:dyDescent="0.25">
      <c r="A120" t="s">
        <v>3510</v>
      </c>
      <c r="B120" s="1">
        <v>43213.486805555556</v>
      </c>
      <c r="C120" t="s">
        <v>3513</v>
      </c>
      <c r="D120" t="s">
        <v>4204</v>
      </c>
      <c r="E120">
        <v>8</v>
      </c>
    </row>
    <row r="121" spans="1:5" x14ac:dyDescent="0.25">
      <c r="A121" t="s">
        <v>41</v>
      </c>
      <c r="B121" s="1">
        <v>43213.470138888886</v>
      </c>
      <c r="C121" t="s">
        <v>42</v>
      </c>
      <c r="D121" t="s">
        <v>43</v>
      </c>
      <c r="E121">
        <v>7</v>
      </c>
    </row>
    <row r="122" spans="1:5" x14ac:dyDescent="0.25">
      <c r="A122" t="s">
        <v>348</v>
      </c>
      <c r="B122" s="1">
        <v>43213.470833333333</v>
      </c>
      <c r="C122" t="s">
        <v>349</v>
      </c>
      <c r="D122" t="s">
        <v>350</v>
      </c>
      <c r="E122">
        <v>7</v>
      </c>
    </row>
    <row r="123" spans="1:5" x14ac:dyDescent="0.25">
      <c r="A123" t="s">
        <v>1620</v>
      </c>
      <c r="B123" s="1">
        <v>43213.473611111112</v>
      </c>
      <c r="C123" t="s">
        <v>1627</v>
      </c>
      <c r="D123" t="s">
        <v>1628</v>
      </c>
      <c r="E123">
        <v>7</v>
      </c>
    </row>
    <row r="124" spans="1:5" x14ac:dyDescent="0.25">
      <c r="A124" t="s">
        <v>3148</v>
      </c>
      <c r="B124" s="1">
        <v>43213.480555555558</v>
      </c>
      <c r="C124" t="s">
        <v>3155</v>
      </c>
      <c r="D124" t="s">
        <v>4171</v>
      </c>
      <c r="E124">
        <v>7</v>
      </c>
    </row>
    <row r="125" spans="1:5" x14ac:dyDescent="0.25">
      <c r="A125" t="s">
        <v>3213</v>
      </c>
      <c r="B125" s="1">
        <v>43213.481249999997</v>
      </c>
      <c r="C125" t="s">
        <v>3220</v>
      </c>
      <c r="D125" t="s">
        <v>4177</v>
      </c>
      <c r="E125">
        <v>7</v>
      </c>
    </row>
    <row r="126" spans="1:5" x14ac:dyDescent="0.25">
      <c r="A126" t="s">
        <v>47</v>
      </c>
      <c r="B126" s="1">
        <v>43213.470138888886</v>
      </c>
      <c r="C126" t="s">
        <v>48</v>
      </c>
      <c r="D126" t="s">
        <v>49</v>
      </c>
      <c r="E126">
        <v>6</v>
      </c>
    </row>
    <row r="127" spans="1:5" x14ac:dyDescent="0.25">
      <c r="A127" t="s">
        <v>56</v>
      </c>
      <c r="B127" s="1">
        <v>43213.470138888886</v>
      </c>
      <c r="C127" t="s">
        <v>57</v>
      </c>
      <c r="D127" t="s">
        <v>58</v>
      </c>
      <c r="E127">
        <v>6</v>
      </c>
    </row>
    <row r="128" spans="1:5" x14ac:dyDescent="0.25">
      <c r="A128" t="s">
        <v>68</v>
      </c>
      <c r="B128" s="1">
        <v>43213.470138888886</v>
      </c>
      <c r="C128" t="s">
        <v>69</v>
      </c>
      <c r="D128" t="s">
        <v>70</v>
      </c>
      <c r="E128">
        <v>6</v>
      </c>
    </row>
    <row r="129" spans="1:5" x14ac:dyDescent="0.25">
      <c r="A129" t="s">
        <v>818</v>
      </c>
      <c r="B129" s="1">
        <v>43213.472222222219</v>
      </c>
      <c r="C129" t="s">
        <v>819</v>
      </c>
      <c r="D129" t="s">
        <v>820</v>
      </c>
      <c r="E129">
        <v>6</v>
      </c>
    </row>
    <row r="130" spans="1:5" x14ac:dyDescent="0.25">
      <c r="A130" t="s">
        <v>1098</v>
      </c>
      <c r="B130" s="1">
        <v>43213.472916666666</v>
      </c>
      <c r="C130" t="s">
        <v>1099</v>
      </c>
      <c r="D130" t="s">
        <v>1100</v>
      </c>
      <c r="E130">
        <v>6</v>
      </c>
    </row>
    <row r="131" spans="1:5" x14ac:dyDescent="0.25">
      <c r="A131" t="s">
        <v>2815</v>
      </c>
      <c r="B131" s="1">
        <v>43213.477777777778</v>
      </c>
      <c r="C131" t="s">
        <v>2821</v>
      </c>
      <c r="D131" t="s">
        <v>4146</v>
      </c>
      <c r="E131">
        <v>6</v>
      </c>
    </row>
    <row r="132" spans="1:5" x14ac:dyDescent="0.25">
      <c r="A132" t="s">
        <v>2928</v>
      </c>
      <c r="B132" s="1">
        <v>43213.479166666664</v>
      </c>
      <c r="C132" t="s">
        <v>2615</v>
      </c>
      <c r="D132" t="s">
        <v>4154</v>
      </c>
      <c r="E132">
        <v>6</v>
      </c>
    </row>
    <row r="133" spans="1:5" x14ac:dyDescent="0.25">
      <c r="A133" t="s">
        <v>2934</v>
      </c>
      <c r="B133" s="1">
        <v>43213.479166666664</v>
      </c>
      <c r="C133" t="s">
        <v>2095</v>
      </c>
      <c r="D133" t="s">
        <v>2941</v>
      </c>
      <c r="E133">
        <v>6</v>
      </c>
    </row>
    <row r="134" spans="1:5" x14ac:dyDescent="0.25">
      <c r="A134" t="s">
        <v>3236</v>
      </c>
      <c r="B134" s="1">
        <v>43213.481944444444</v>
      </c>
      <c r="C134" t="s">
        <v>3243</v>
      </c>
      <c r="D134" t="s">
        <v>4178</v>
      </c>
      <c r="E134">
        <v>6</v>
      </c>
    </row>
    <row r="135" spans="1:5" x14ac:dyDescent="0.25">
      <c r="A135" t="s">
        <v>3317</v>
      </c>
      <c r="B135" s="1">
        <v>43213.482638888891</v>
      </c>
      <c r="C135" t="s">
        <v>3322</v>
      </c>
      <c r="D135" t="s">
        <v>4184</v>
      </c>
      <c r="E135">
        <v>6</v>
      </c>
    </row>
    <row r="136" spans="1:5" x14ac:dyDescent="0.25">
      <c r="A136" t="s">
        <v>3355</v>
      </c>
      <c r="B136" s="1">
        <v>43213.48333333333</v>
      </c>
      <c r="C136" t="s">
        <v>3359</v>
      </c>
      <c r="D136" t="s">
        <v>3360</v>
      </c>
      <c r="E136">
        <v>6</v>
      </c>
    </row>
    <row r="137" spans="1:5" x14ac:dyDescent="0.25">
      <c r="A137" t="s">
        <v>3764</v>
      </c>
      <c r="B137" s="1">
        <v>43213.496527777781</v>
      </c>
      <c r="C137" t="s">
        <v>3770</v>
      </c>
      <c r="D137" t="s">
        <v>4220</v>
      </c>
      <c r="E137">
        <v>6</v>
      </c>
    </row>
    <row r="138" spans="1:5" x14ac:dyDescent="0.25">
      <c r="A138" t="s">
        <v>81</v>
      </c>
      <c r="B138" s="1">
        <v>43213.470138888886</v>
      </c>
      <c r="C138" t="s">
        <v>82</v>
      </c>
      <c r="D138" t="s">
        <v>83</v>
      </c>
      <c r="E138">
        <v>5</v>
      </c>
    </row>
    <row r="139" spans="1:5" x14ac:dyDescent="0.25">
      <c r="A139" t="s">
        <v>646</v>
      </c>
      <c r="B139" s="1">
        <v>43213.47152777778</v>
      </c>
      <c r="C139" t="s">
        <v>647</v>
      </c>
      <c r="D139" t="s">
        <v>648</v>
      </c>
      <c r="E139">
        <v>5</v>
      </c>
    </row>
    <row r="140" spans="1:5" x14ac:dyDescent="0.25">
      <c r="A140" t="s">
        <v>942</v>
      </c>
      <c r="B140" s="1">
        <v>43213.472916666666</v>
      </c>
      <c r="C140" t="s">
        <v>943</v>
      </c>
      <c r="D140" t="s">
        <v>944</v>
      </c>
      <c r="E140">
        <v>5</v>
      </c>
    </row>
    <row r="141" spans="1:5" x14ac:dyDescent="0.25">
      <c r="A141" t="s">
        <v>2887</v>
      </c>
      <c r="B141" s="1">
        <v>43213.478472222225</v>
      </c>
      <c r="C141" t="s">
        <v>1268</v>
      </c>
      <c r="D141" t="s">
        <v>4149</v>
      </c>
      <c r="E141">
        <v>5</v>
      </c>
    </row>
    <row r="142" spans="1:5" x14ac:dyDescent="0.25">
      <c r="A142" t="s">
        <v>3166</v>
      </c>
      <c r="B142" s="1">
        <v>43213.480555555558</v>
      </c>
      <c r="C142" t="s">
        <v>3173</v>
      </c>
      <c r="D142" t="s">
        <v>3174</v>
      </c>
      <c r="E142">
        <v>5</v>
      </c>
    </row>
    <row r="143" spans="1:5" x14ac:dyDescent="0.25">
      <c r="A143" t="s">
        <v>3193</v>
      </c>
      <c r="B143" s="1">
        <v>43213.481249999997</v>
      </c>
      <c r="C143" t="s">
        <v>3196</v>
      </c>
      <c r="D143" t="s">
        <v>3197</v>
      </c>
      <c r="E143">
        <v>5</v>
      </c>
    </row>
    <row r="144" spans="1:5" x14ac:dyDescent="0.25">
      <c r="A144" t="s">
        <v>3820</v>
      </c>
      <c r="B144" s="1">
        <v>43213.499305555553</v>
      </c>
      <c r="C144" t="s">
        <v>3825</v>
      </c>
      <c r="D144" t="s">
        <v>4226</v>
      </c>
      <c r="E144">
        <v>5</v>
      </c>
    </row>
    <row r="145" spans="1:5" x14ac:dyDescent="0.25">
      <c r="A145" t="s">
        <v>3875</v>
      </c>
      <c r="B145" s="1">
        <v>43213.504861111112</v>
      </c>
      <c r="C145" t="s">
        <v>1129</v>
      </c>
      <c r="D145" t="s">
        <v>4232</v>
      </c>
      <c r="E145">
        <v>5</v>
      </c>
    </row>
    <row r="146" spans="1:5" x14ac:dyDescent="0.25">
      <c r="A146" t="s">
        <v>128</v>
      </c>
      <c r="B146" s="1">
        <v>43213.470138888886</v>
      </c>
      <c r="C146" t="s">
        <v>129</v>
      </c>
      <c r="D146" t="s">
        <v>130</v>
      </c>
      <c r="E146">
        <v>4</v>
      </c>
    </row>
    <row r="147" spans="1:5" x14ac:dyDescent="0.25">
      <c r="A147" t="s">
        <v>131</v>
      </c>
      <c r="B147" s="1">
        <v>43213.470138888886</v>
      </c>
      <c r="C147" t="s">
        <v>132</v>
      </c>
      <c r="D147" t="s">
        <v>133</v>
      </c>
      <c r="E147">
        <v>4</v>
      </c>
    </row>
    <row r="148" spans="1:5" x14ac:dyDescent="0.25">
      <c r="A148" t="s">
        <v>519</v>
      </c>
      <c r="B148" s="1">
        <v>43213.47152777778</v>
      </c>
      <c r="C148" t="s">
        <v>69</v>
      </c>
      <c r="D148" t="s">
        <v>520</v>
      </c>
      <c r="E148">
        <v>4</v>
      </c>
    </row>
    <row r="149" spans="1:5" x14ac:dyDescent="0.25">
      <c r="A149" t="s">
        <v>718</v>
      </c>
      <c r="B149" s="1">
        <v>43213.472222222219</v>
      </c>
      <c r="C149" t="s">
        <v>337</v>
      </c>
      <c r="D149" t="s">
        <v>719</v>
      </c>
      <c r="E149">
        <v>4</v>
      </c>
    </row>
    <row r="150" spans="1:5" x14ac:dyDescent="0.25">
      <c r="A150" t="s">
        <v>720</v>
      </c>
      <c r="B150" s="1">
        <v>43213.472222222219</v>
      </c>
      <c r="C150" t="s">
        <v>69</v>
      </c>
      <c r="D150" t="s">
        <v>721</v>
      </c>
      <c r="E150">
        <v>4</v>
      </c>
    </row>
    <row r="151" spans="1:5" x14ac:dyDescent="0.25">
      <c r="A151" t="s">
        <v>1836</v>
      </c>
      <c r="B151" s="1">
        <v>43213.474305555559</v>
      </c>
      <c r="C151" t="s">
        <v>337</v>
      </c>
      <c r="D151" t="s">
        <v>4098</v>
      </c>
      <c r="E151">
        <v>4</v>
      </c>
    </row>
    <row r="152" spans="1:5" x14ac:dyDescent="0.25">
      <c r="A152" t="s">
        <v>2070</v>
      </c>
      <c r="B152" s="1">
        <v>43213.474999999999</v>
      </c>
      <c r="C152" t="s">
        <v>2077</v>
      </c>
      <c r="D152" t="s">
        <v>2078</v>
      </c>
      <c r="E152">
        <v>4</v>
      </c>
    </row>
    <row r="153" spans="1:5" x14ac:dyDescent="0.25">
      <c r="A153" t="s">
        <v>2115</v>
      </c>
      <c r="B153" s="1">
        <v>43213.474999999999</v>
      </c>
      <c r="C153" t="s">
        <v>2122</v>
      </c>
      <c r="D153" t="s">
        <v>2123</v>
      </c>
      <c r="E153">
        <v>4</v>
      </c>
    </row>
    <row r="154" spans="1:5" x14ac:dyDescent="0.25">
      <c r="A154" t="s">
        <v>2233</v>
      </c>
      <c r="B154" s="1">
        <v>43213.475694444445</v>
      </c>
      <c r="C154" t="s">
        <v>1934</v>
      </c>
      <c r="D154" t="s">
        <v>2239</v>
      </c>
      <c r="E154">
        <v>4</v>
      </c>
    </row>
    <row r="155" spans="1:5" x14ac:dyDescent="0.25">
      <c r="A155" t="s">
        <v>4126</v>
      </c>
      <c r="B155" s="1">
        <v>43213.476388888892</v>
      </c>
      <c r="C155" t="s">
        <v>599</v>
      </c>
      <c r="D155" t="s">
        <v>2528</v>
      </c>
      <c r="E155">
        <v>4</v>
      </c>
    </row>
    <row r="156" spans="1:5" x14ac:dyDescent="0.25">
      <c r="A156" t="s">
        <v>2566</v>
      </c>
      <c r="B156" s="1">
        <v>43213.476388888892</v>
      </c>
      <c r="C156" t="s">
        <v>2573</v>
      </c>
      <c r="D156" t="s">
        <v>2574</v>
      </c>
      <c r="E156">
        <v>4</v>
      </c>
    </row>
    <row r="157" spans="1:5" x14ac:dyDescent="0.25">
      <c r="A157" t="s">
        <v>2578</v>
      </c>
      <c r="B157" s="1">
        <v>43213.476388888892</v>
      </c>
      <c r="C157" t="s">
        <v>2585</v>
      </c>
      <c r="D157" t="s">
        <v>2586</v>
      </c>
      <c r="E157">
        <v>4</v>
      </c>
    </row>
    <row r="158" spans="1:5" x14ac:dyDescent="0.25">
      <c r="A158" t="s">
        <v>3314</v>
      </c>
      <c r="B158" s="1">
        <v>43213.482638888891</v>
      </c>
      <c r="C158" t="s">
        <v>3255</v>
      </c>
      <c r="D158" t="s">
        <v>3320</v>
      </c>
      <c r="E158">
        <v>4</v>
      </c>
    </row>
    <row r="159" spans="1:5" x14ac:dyDescent="0.25">
      <c r="A159" t="s">
        <v>3386</v>
      </c>
      <c r="B159" s="1">
        <v>43213.484027777777</v>
      </c>
      <c r="C159" t="s">
        <v>3393</v>
      </c>
      <c r="D159" t="s">
        <v>3394</v>
      </c>
      <c r="E159">
        <v>4</v>
      </c>
    </row>
    <row r="160" spans="1:5" x14ac:dyDescent="0.25">
      <c r="A160" t="s">
        <v>38</v>
      </c>
      <c r="B160" s="1">
        <v>43213.470138888886</v>
      </c>
      <c r="C160" t="s">
        <v>39</v>
      </c>
      <c r="D160" t="s">
        <v>40</v>
      </c>
      <c r="E160">
        <v>3</v>
      </c>
    </row>
    <row r="161" spans="1:5" x14ac:dyDescent="0.25">
      <c r="A161" t="s">
        <v>53</v>
      </c>
      <c r="B161" s="1">
        <v>43213.470138888886</v>
      </c>
      <c r="C161" t="s">
        <v>54</v>
      </c>
      <c r="D161" t="s">
        <v>55</v>
      </c>
      <c r="E161">
        <v>3</v>
      </c>
    </row>
    <row r="162" spans="1:5" x14ac:dyDescent="0.25">
      <c r="A162" t="s">
        <v>71</v>
      </c>
      <c r="B162" s="1">
        <v>43213.470138888886</v>
      </c>
      <c r="C162">
        <v>878787</v>
      </c>
      <c r="E162">
        <v>3</v>
      </c>
    </row>
    <row r="163" spans="1:5" x14ac:dyDescent="0.25">
      <c r="A163" t="s">
        <v>72</v>
      </c>
      <c r="B163" s="1">
        <v>43213.470138888886</v>
      </c>
      <c r="C163" t="s">
        <v>73</v>
      </c>
      <c r="D163" t="s">
        <v>74</v>
      </c>
      <c r="E163">
        <v>3</v>
      </c>
    </row>
    <row r="164" spans="1:5" x14ac:dyDescent="0.25">
      <c r="A164" t="s">
        <v>84</v>
      </c>
      <c r="B164" s="1">
        <v>43213.470138888886</v>
      </c>
      <c r="C164" t="s">
        <v>85</v>
      </c>
      <c r="D164" t="s">
        <v>86</v>
      </c>
      <c r="E164">
        <v>3</v>
      </c>
    </row>
    <row r="165" spans="1:5" x14ac:dyDescent="0.25">
      <c r="A165" t="s">
        <v>87</v>
      </c>
      <c r="B165" s="1">
        <v>43213.470138888886</v>
      </c>
      <c r="C165" t="s">
        <v>88</v>
      </c>
      <c r="D165" t="s">
        <v>89</v>
      </c>
      <c r="E165">
        <v>3</v>
      </c>
    </row>
    <row r="166" spans="1:5" x14ac:dyDescent="0.25">
      <c r="A166" t="s">
        <v>90</v>
      </c>
      <c r="B166" s="1">
        <v>43213.470138888886</v>
      </c>
      <c r="C166" t="s">
        <v>91</v>
      </c>
      <c r="D166" t="s">
        <v>92</v>
      </c>
      <c r="E166">
        <v>3</v>
      </c>
    </row>
    <row r="167" spans="1:5" x14ac:dyDescent="0.25">
      <c r="A167" t="s">
        <v>96</v>
      </c>
      <c r="B167" s="1">
        <v>43213.470138888886</v>
      </c>
      <c r="C167">
        <v>137321850</v>
      </c>
      <c r="D167" t="s">
        <v>97</v>
      </c>
      <c r="E167">
        <v>3</v>
      </c>
    </row>
    <row r="168" spans="1:5" x14ac:dyDescent="0.25">
      <c r="A168" t="s">
        <v>104</v>
      </c>
      <c r="B168" s="1">
        <v>43213.470138888886</v>
      </c>
      <c r="C168" t="s">
        <v>105</v>
      </c>
      <c r="D168" t="s">
        <v>106</v>
      </c>
      <c r="E168">
        <v>3</v>
      </c>
    </row>
    <row r="169" spans="1:5" x14ac:dyDescent="0.25">
      <c r="A169" t="s">
        <v>116</v>
      </c>
      <c r="B169" s="1">
        <v>43213.470138888886</v>
      </c>
      <c r="C169" t="s">
        <v>117</v>
      </c>
      <c r="D169" t="s">
        <v>118</v>
      </c>
      <c r="E169">
        <v>3</v>
      </c>
    </row>
    <row r="170" spans="1:5" x14ac:dyDescent="0.25">
      <c r="A170" t="s">
        <v>172</v>
      </c>
      <c r="B170" s="1">
        <v>43213.470138888886</v>
      </c>
      <c r="C170" t="s">
        <v>173</v>
      </c>
      <c r="D170" t="s">
        <v>174</v>
      </c>
      <c r="E170">
        <v>3</v>
      </c>
    </row>
    <row r="171" spans="1:5" x14ac:dyDescent="0.25">
      <c r="A171" t="s">
        <v>213</v>
      </c>
      <c r="B171" s="1">
        <v>43213.470833333333</v>
      </c>
      <c r="C171" t="s">
        <v>214</v>
      </c>
      <c r="D171" t="s">
        <v>215</v>
      </c>
      <c r="E171">
        <v>3</v>
      </c>
    </row>
    <row r="172" spans="1:5" x14ac:dyDescent="0.25">
      <c r="A172" t="s">
        <v>898</v>
      </c>
      <c r="B172" s="1">
        <v>43213.472222222219</v>
      </c>
      <c r="C172" t="s">
        <v>69</v>
      </c>
      <c r="D172" t="s">
        <v>899</v>
      </c>
      <c r="E172">
        <v>3</v>
      </c>
    </row>
    <row r="173" spans="1:5" x14ac:dyDescent="0.25">
      <c r="A173" t="s">
        <v>2323</v>
      </c>
      <c r="B173" s="1">
        <v>43213.475694444445</v>
      </c>
      <c r="C173" t="s">
        <v>2330</v>
      </c>
      <c r="D173" t="s">
        <v>2331</v>
      </c>
      <c r="E173">
        <v>3</v>
      </c>
    </row>
    <row r="174" spans="1:5" x14ac:dyDescent="0.25">
      <c r="A174" t="s">
        <v>2407</v>
      </c>
      <c r="B174" s="1">
        <v>43213.475694444445</v>
      </c>
      <c r="C174" t="s">
        <v>2412</v>
      </c>
      <c r="D174" t="s">
        <v>2413</v>
      </c>
      <c r="E174">
        <v>3</v>
      </c>
    </row>
    <row r="175" spans="1:5" x14ac:dyDescent="0.25">
      <c r="A175" t="s">
        <v>2422</v>
      </c>
      <c r="B175" s="1">
        <v>43213.476388888892</v>
      </c>
      <c r="C175" t="s">
        <v>2427</v>
      </c>
      <c r="D175" t="s">
        <v>4122</v>
      </c>
      <c r="E175">
        <v>3</v>
      </c>
    </row>
    <row r="176" spans="1:5" x14ac:dyDescent="0.25">
      <c r="A176" t="s">
        <v>2660</v>
      </c>
      <c r="B176" s="1">
        <v>43213.477083333331</v>
      </c>
      <c r="C176" t="s">
        <v>2665</v>
      </c>
      <c r="D176" t="s">
        <v>2666</v>
      </c>
      <c r="E176">
        <v>3</v>
      </c>
    </row>
    <row r="177" spans="1:5" x14ac:dyDescent="0.25">
      <c r="A177" t="s">
        <v>2756</v>
      </c>
      <c r="B177" s="1">
        <v>43213.477777777778</v>
      </c>
      <c r="C177" t="s">
        <v>2762</v>
      </c>
      <c r="D177" t="s">
        <v>4140</v>
      </c>
      <c r="E177">
        <v>3</v>
      </c>
    </row>
    <row r="178" spans="1:5" x14ac:dyDescent="0.25">
      <c r="A178" t="s">
        <v>4163</v>
      </c>
      <c r="B178" s="1">
        <v>43213.479861111111</v>
      </c>
      <c r="C178" t="s">
        <v>2917</v>
      </c>
      <c r="D178" t="s">
        <v>3044</v>
      </c>
      <c r="E178">
        <v>3</v>
      </c>
    </row>
    <row r="179" spans="1:5" x14ac:dyDescent="0.25">
      <c r="A179" t="s">
        <v>3043</v>
      </c>
      <c r="B179" s="1">
        <v>43213.479861111111</v>
      </c>
      <c r="C179" t="s">
        <v>3049</v>
      </c>
      <c r="D179" t="s">
        <v>3050</v>
      </c>
      <c r="E179">
        <v>3</v>
      </c>
    </row>
    <row r="180" spans="1:5" x14ac:dyDescent="0.25">
      <c r="A180" t="s">
        <v>3154</v>
      </c>
      <c r="B180" s="1">
        <v>43213.480555555558</v>
      </c>
      <c r="C180" t="s">
        <v>3160</v>
      </c>
      <c r="D180" t="s">
        <v>2827</v>
      </c>
      <c r="E180">
        <v>3</v>
      </c>
    </row>
    <row r="181" spans="1:5" x14ac:dyDescent="0.25">
      <c r="A181" t="s">
        <v>3395</v>
      </c>
      <c r="B181" s="1">
        <v>43213.484722222223</v>
      </c>
      <c r="C181" t="s">
        <v>2275</v>
      </c>
      <c r="D181" t="s">
        <v>4193</v>
      </c>
      <c r="E181">
        <v>3</v>
      </c>
    </row>
    <row r="182" spans="1:5" x14ac:dyDescent="0.25">
      <c r="A182" t="s">
        <v>3488</v>
      </c>
      <c r="B182" s="1">
        <v>43213.486111111109</v>
      </c>
      <c r="C182" t="s">
        <v>3493</v>
      </c>
      <c r="D182" t="s">
        <v>3494</v>
      </c>
      <c r="E182">
        <v>3</v>
      </c>
    </row>
    <row r="183" spans="1:5" x14ac:dyDescent="0.25">
      <c r="A183" t="s">
        <v>3635</v>
      </c>
      <c r="B183" s="1">
        <v>43213.490277777775</v>
      </c>
      <c r="C183" t="s">
        <v>3640</v>
      </c>
      <c r="D183" t="s">
        <v>3641</v>
      </c>
      <c r="E183">
        <v>3</v>
      </c>
    </row>
    <row r="184" spans="1:5" x14ac:dyDescent="0.25">
      <c r="A184" t="s">
        <v>3654</v>
      </c>
      <c r="B184" s="1">
        <v>43213.490277777775</v>
      </c>
      <c r="C184" t="s">
        <v>3624</v>
      </c>
      <c r="D184" t="s">
        <v>4214</v>
      </c>
      <c r="E184">
        <v>3</v>
      </c>
    </row>
    <row r="185" spans="1:5" x14ac:dyDescent="0.25">
      <c r="A185" t="s">
        <v>4540</v>
      </c>
      <c r="B185" s="1">
        <v>43213.664583333331</v>
      </c>
      <c r="C185" t="s">
        <v>4541</v>
      </c>
      <c r="D185" t="s">
        <v>4542</v>
      </c>
      <c r="E185">
        <v>3</v>
      </c>
    </row>
    <row r="186" spans="1:5" x14ac:dyDescent="0.25">
      <c r="A186" t="s">
        <v>75</v>
      </c>
      <c r="B186" s="1">
        <v>43213.470138888886</v>
      </c>
      <c r="C186" t="s">
        <v>76</v>
      </c>
      <c r="D186" t="s">
        <v>77</v>
      </c>
      <c r="E186">
        <v>2</v>
      </c>
    </row>
    <row r="187" spans="1:5" x14ac:dyDescent="0.25">
      <c r="A187" t="s">
        <v>110</v>
      </c>
      <c r="B187" s="1">
        <v>43213.470138888886</v>
      </c>
      <c r="C187" t="s">
        <v>111</v>
      </c>
      <c r="D187" t="s">
        <v>112</v>
      </c>
      <c r="E187">
        <v>2</v>
      </c>
    </row>
    <row r="188" spans="1:5" x14ac:dyDescent="0.25">
      <c r="A188" t="s">
        <v>119</v>
      </c>
      <c r="B188" s="1">
        <v>43213.470138888886</v>
      </c>
      <c r="C188" t="s">
        <v>120</v>
      </c>
      <c r="D188" t="s">
        <v>121</v>
      </c>
      <c r="E188">
        <v>2</v>
      </c>
    </row>
    <row r="189" spans="1:5" x14ac:dyDescent="0.25">
      <c r="A189" t="s">
        <v>125</v>
      </c>
      <c r="B189" s="1">
        <v>43213.470138888886</v>
      </c>
      <c r="C189" t="s">
        <v>126</v>
      </c>
      <c r="D189" t="s">
        <v>127</v>
      </c>
      <c r="E189">
        <v>2</v>
      </c>
    </row>
    <row r="190" spans="1:5" x14ac:dyDescent="0.25">
      <c r="A190" t="s">
        <v>170</v>
      </c>
      <c r="B190" s="1">
        <v>43213.470138888886</v>
      </c>
      <c r="C190" t="s">
        <v>171</v>
      </c>
      <c r="E190">
        <v>2</v>
      </c>
    </row>
    <row r="191" spans="1:5" x14ac:dyDescent="0.25">
      <c r="A191" t="s">
        <v>178</v>
      </c>
      <c r="B191" s="1">
        <v>43213.470833333333</v>
      </c>
      <c r="C191" t="s">
        <v>179</v>
      </c>
      <c r="D191" t="s">
        <v>180</v>
      </c>
      <c r="E191">
        <v>2</v>
      </c>
    </row>
    <row r="192" spans="1:5" x14ac:dyDescent="0.25">
      <c r="A192" t="s">
        <v>190</v>
      </c>
      <c r="B192" s="1">
        <v>43213.470833333333</v>
      </c>
      <c r="C192" t="s">
        <v>191</v>
      </c>
      <c r="D192" t="s">
        <v>192</v>
      </c>
      <c r="E192">
        <v>2</v>
      </c>
    </row>
    <row r="193" spans="1:5" x14ac:dyDescent="0.25">
      <c r="A193" t="s">
        <v>207</v>
      </c>
      <c r="B193" s="1">
        <v>43213.470833333333</v>
      </c>
      <c r="C193" t="s">
        <v>208</v>
      </c>
      <c r="D193" t="s">
        <v>209</v>
      </c>
      <c r="E193">
        <v>2</v>
      </c>
    </row>
    <row r="194" spans="1:5" x14ac:dyDescent="0.25">
      <c r="A194" t="s">
        <v>787</v>
      </c>
      <c r="B194" s="1">
        <v>43213.472222222219</v>
      </c>
      <c r="C194" t="s">
        <v>424</v>
      </c>
      <c r="D194" t="s">
        <v>788</v>
      </c>
      <c r="E194">
        <v>2</v>
      </c>
    </row>
    <row r="195" spans="1:5" x14ac:dyDescent="0.25">
      <c r="A195" t="s">
        <v>915</v>
      </c>
      <c r="B195" s="1">
        <v>43213.472222222219</v>
      </c>
      <c r="C195" t="s">
        <v>916</v>
      </c>
      <c r="D195" t="s">
        <v>917</v>
      </c>
      <c r="E195">
        <v>2</v>
      </c>
    </row>
    <row r="196" spans="1:5" x14ac:dyDescent="0.25">
      <c r="A196" t="s">
        <v>1155</v>
      </c>
      <c r="B196" s="1">
        <v>43213.472916666666</v>
      </c>
      <c r="C196" t="s">
        <v>1156</v>
      </c>
      <c r="D196" t="s">
        <v>1157</v>
      </c>
      <c r="E196">
        <v>2</v>
      </c>
    </row>
    <row r="197" spans="1:5" x14ac:dyDescent="0.25">
      <c r="A197" t="s">
        <v>1286</v>
      </c>
      <c r="B197" s="1">
        <v>43213.472916666666</v>
      </c>
      <c r="C197" t="s">
        <v>1290</v>
      </c>
      <c r="D197" t="s">
        <v>1291</v>
      </c>
      <c r="E197">
        <v>2</v>
      </c>
    </row>
    <row r="198" spans="1:5" x14ac:dyDescent="0.25">
      <c r="A198" t="s">
        <v>1309</v>
      </c>
      <c r="B198" s="1">
        <v>43213.472916666666</v>
      </c>
      <c r="C198" t="s">
        <v>1313</v>
      </c>
      <c r="D198" t="s">
        <v>1314</v>
      </c>
      <c r="E198">
        <v>2</v>
      </c>
    </row>
    <row r="199" spans="1:5" x14ac:dyDescent="0.25">
      <c r="A199" t="s">
        <v>1806</v>
      </c>
      <c r="B199" s="1">
        <v>43213.474305555559</v>
      </c>
      <c r="C199" t="s">
        <v>1813</v>
      </c>
      <c r="D199" t="s">
        <v>1814</v>
      </c>
      <c r="E199">
        <v>2</v>
      </c>
    </row>
    <row r="200" spans="1:5" x14ac:dyDescent="0.25">
      <c r="A200" t="s">
        <v>1944</v>
      </c>
      <c r="B200" s="1">
        <v>43213.474305555559</v>
      </c>
      <c r="C200" t="s">
        <v>1666</v>
      </c>
      <c r="D200" t="s">
        <v>1951</v>
      </c>
      <c r="E200">
        <v>2</v>
      </c>
    </row>
    <row r="201" spans="1:5" x14ac:dyDescent="0.25">
      <c r="A201" t="s">
        <v>2032</v>
      </c>
      <c r="B201" s="1">
        <v>43213.474999999999</v>
      </c>
      <c r="C201" t="s">
        <v>2039</v>
      </c>
      <c r="D201" t="s">
        <v>2040</v>
      </c>
      <c r="E201">
        <v>2</v>
      </c>
    </row>
    <row r="202" spans="1:5" x14ac:dyDescent="0.25">
      <c r="A202" t="s">
        <v>2035</v>
      </c>
      <c r="B202" s="1">
        <v>43213.474999999999</v>
      </c>
      <c r="C202" t="s">
        <v>2042</v>
      </c>
      <c r="D202" t="s">
        <v>2043</v>
      </c>
      <c r="E202">
        <v>2</v>
      </c>
    </row>
    <row r="203" spans="1:5" x14ac:dyDescent="0.25">
      <c r="A203" t="s">
        <v>2097</v>
      </c>
      <c r="B203" s="1">
        <v>43213.474999999999</v>
      </c>
      <c r="C203" t="s">
        <v>2104</v>
      </c>
      <c r="D203" t="s">
        <v>2105</v>
      </c>
      <c r="E203">
        <v>2</v>
      </c>
    </row>
    <row r="204" spans="1:5" x14ac:dyDescent="0.25">
      <c r="A204" t="s">
        <v>4108</v>
      </c>
      <c r="B204" s="1">
        <v>43213.474999999999</v>
      </c>
      <c r="C204" t="s">
        <v>2165</v>
      </c>
      <c r="D204" t="s">
        <v>2166</v>
      </c>
      <c r="E204">
        <v>2</v>
      </c>
    </row>
    <row r="205" spans="1:5" x14ac:dyDescent="0.25">
      <c r="A205" t="s">
        <v>2203</v>
      </c>
      <c r="B205" s="1">
        <v>43213.474999999999</v>
      </c>
      <c r="C205" t="s">
        <v>2208</v>
      </c>
      <c r="D205" t="s">
        <v>2209</v>
      </c>
      <c r="E205">
        <v>2</v>
      </c>
    </row>
    <row r="206" spans="1:5" x14ac:dyDescent="0.25">
      <c r="A206" t="s">
        <v>2227</v>
      </c>
      <c r="B206" s="1">
        <v>43213.474999999999</v>
      </c>
      <c r="C206" t="s">
        <v>1810</v>
      </c>
      <c r="D206" t="s">
        <v>2234</v>
      </c>
      <c r="E206">
        <v>2</v>
      </c>
    </row>
    <row r="207" spans="1:5" x14ac:dyDescent="0.25">
      <c r="A207" t="s">
        <v>2243</v>
      </c>
      <c r="B207" s="1">
        <v>43213.475694444445</v>
      </c>
      <c r="C207" t="s">
        <v>2250</v>
      </c>
      <c r="D207" t="s">
        <v>4109</v>
      </c>
      <c r="E207">
        <v>2</v>
      </c>
    </row>
    <row r="208" spans="1:5" x14ac:dyDescent="0.25">
      <c r="A208" t="s">
        <v>2298</v>
      </c>
      <c r="B208" s="1">
        <v>43213.475694444445</v>
      </c>
      <c r="C208" t="s">
        <v>1307</v>
      </c>
      <c r="D208" t="s">
        <v>2305</v>
      </c>
      <c r="E208">
        <v>2</v>
      </c>
    </row>
    <row r="209" spans="1:5" x14ac:dyDescent="0.25">
      <c r="A209" t="s">
        <v>2315</v>
      </c>
      <c r="B209" s="1">
        <v>43213.475694444445</v>
      </c>
      <c r="C209" t="s">
        <v>2321</v>
      </c>
      <c r="D209" t="s">
        <v>2322</v>
      </c>
      <c r="E209">
        <v>2</v>
      </c>
    </row>
    <row r="210" spans="1:5" x14ac:dyDescent="0.25">
      <c r="A210" t="s">
        <v>2584</v>
      </c>
      <c r="B210" s="1">
        <v>43213.476388888892</v>
      </c>
      <c r="C210" t="s">
        <v>2590</v>
      </c>
      <c r="D210" t="s">
        <v>2591</v>
      </c>
      <c r="E210">
        <v>2</v>
      </c>
    </row>
    <row r="211" spans="1:5" x14ac:dyDescent="0.25">
      <c r="A211" t="s">
        <v>2619</v>
      </c>
      <c r="B211" s="1">
        <v>43213.477083333331</v>
      </c>
      <c r="C211" t="s">
        <v>2626</v>
      </c>
      <c r="D211" t="s">
        <v>2627</v>
      </c>
      <c r="E211">
        <v>2</v>
      </c>
    </row>
    <row r="212" spans="1:5" x14ac:dyDescent="0.25">
      <c r="A212" t="s">
        <v>2779</v>
      </c>
      <c r="B212" s="1">
        <v>43213.477777777778</v>
      </c>
      <c r="C212" t="s">
        <v>2783</v>
      </c>
      <c r="D212" t="s">
        <v>2784</v>
      </c>
      <c r="E212">
        <v>2</v>
      </c>
    </row>
    <row r="213" spans="1:5" x14ac:dyDescent="0.25">
      <c r="A213" t="s">
        <v>4144</v>
      </c>
      <c r="B213" s="1">
        <v>43213.477777777778</v>
      </c>
      <c r="C213" t="s">
        <v>2786</v>
      </c>
      <c r="D213" t="s">
        <v>2787</v>
      </c>
      <c r="E213">
        <v>2</v>
      </c>
    </row>
    <row r="214" spans="1:5" x14ac:dyDescent="0.25">
      <c r="A214" t="s">
        <v>2828</v>
      </c>
      <c r="B214" s="1">
        <v>43213.477777777778</v>
      </c>
      <c r="C214" t="s">
        <v>2833</v>
      </c>
      <c r="D214" t="s">
        <v>2834</v>
      </c>
      <c r="E214">
        <v>2</v>
      </c>
    </row>
    <row r="215" spans="1:5" x14ac:dyDescent="0.25">
      <c r="A215" t="s">
        <v>2861</v>
      </c>
      <c r="B215" s="1">
        <v>43213.478472222225</v>
      </c>
      <c r="C215" t="s">
        <v>2868</v>
      </c>
      <c r="D215" t="s">
        <v>2869</v>
      </c>
      <c r="E215">
        <v>2</v>
      </c>
    </row>
    <row r="216" spans="1:5" x14ac:dyDescent="0.25">
      <c r="A216" t="s">
        <v>2902</v>
      </c>
      <c r="B216" s="1">
        <v>43213.478472222225</v>
      </c>
      <c r="C216" t="s">
        <v>620</v>
      </c>
      <c r="D216" t="s">
        <v>4153</v>
      </c>
      <c r="E216">
        <v>2</v>
      </c>
    </row>
    <row r="217" spans="1:5" x14ac:dyDescent="0.25">
      <c r="A217" t="s">
        <v>3098</v>
      </c>
      <c r="B217" s="1">
        <v>43213.479861111111</v>
      </c>
      <c r="C217" t="s">
        <v>3103</v>
      </c>
      <c r="D217" t="s">
        <v>3104</v>
      </c>
      <c r="E217">
        <v>2</v>
      </c>
    </row>
    <row r="218" spans="1:5" x14ac:dyDescent="0.25">
      <c r="A218" t="s">
        <v>3124</v>
      </c>
      <c r="B218" s="1">
        <v>43213.480555555558</v>
      </c>
      <c r="C218" t="s">
        <v>3127</v>
      </c>
      <c r="D218" t="s">
        <v>3128</v>
      </c>
      <c r="E218">
        <v>2</v>
      </c>
    </row>
    <row r="219" spans="1:5" x14ac:dyDescent="0.25">
      <c r="A219" t="s">
        <v>3163</v>
      </c>
      <c r="B219" s="1">
        <v>43213.480555555558</v>
      </c>
      <c r="C219" t="s">
        <v>3170</v>
      </c>
      <c r="D219" t="s">
        <v>3171</v>
      </c>
      <c r="E219">
        <v>2</v>
      </c>
    </row>
    <row r="220" spans="1:5" x14ac:dyDescent="0.25">
      <c r="A220" t="s">
        <v>3195</v>
      </c>
      <c r="B220" s="1">
        <v>43213.481249999997</v>
      </c>
      <c r="C220" t="s">
        <v>3198</v>
      </c>
      <c r="D220" t="s">
        <v>3199</v>
      </c>
      <c r="E220">
        <v>2</v>
      </c>
    </row>
    <row r="221" spans="1:5" x14ac:dyDescent="0.25">
      <c r="A221" t="s">
        <v>3429</v>
      </c>
      <c r="B221" s="1">
        <v>43213.484722222223</v>
      </c>
      <c r="C221" t="s">
        <v>3433</v>
      </c>
      <c r="D221" t="s">
        <v>3434</v>
      </c>
      <c r="E221">
        <v>2</v>
      </c>
    </row>
    <row r="222" spans="1:5" x14ac:dyDescent="0.25">
      <c r="A222" t="s">
        <v>3520</v>
      </c>
      <c r="B222" s="1">
        <v>43213.486805555556</v>
      </c>
      <c r="C222" t="s">
        <v>3525</v>
      </c>
      <c r="D222" t="s">
        <v>3526</v>
      </c>
      <c r="E222">
        <v>2</v>
      </c>
    </row>
    <row r="223" spans="1:5" x14ac:dyDescent="0.25">
      <c r="A223" t="s">
        <v>3564</v>
      </c>
      <c r="B223" s="1">
        <v>43213.488194444442</v>
      </c>
      <c r="C223" t="s">
        <v>3571</v>
      </c>
      <c r="D223" t="s">
        <v>3572</v>
      </c>
      <c r="E223">
        <v>2</v>
      </c>
    </row>
    <row r="224" spans="1:5" x14ac:dyDescent="0.25">
      <c r="A224" t="s">
        <v>3707</v>
      </c>
      <c r="B224" s="1">
        <v>43213.493750000001</v>
      </c>
      <c r="C224" t="s">
        <v>3714</v>
      </c>
      <c r="D224" t="s">
        <v>3715</v>
      </c>
      <c r="E224">
        <v>2</v>
      </c>
    </row>
    <row r="225" spans="1:5" x14ac:dyDescent="0.25">
      <c r="A225" t="s">
        <v>3919</v>
      </c>
      <c r="B225" s="1">
        <v>43213.509027777778</v>
      </c>
      <c r="C225" t="s">
        <v>3922</v>
      </c>
      <c r="D225" t="s">
        <v>4237</v>
      </c>
      <c r="E225">
        <v>2</v>
      </c>
    </row>
    <row r="226" spans="1:5" x14ac:dyDescent="0.25">
      <c r="A226" t="s">
        <v>3921</v>
      </c>
      <c r="B226" s="1">
        <v>43213.509722222225</v>
      </c>
      <c r="C226" t="s">
        <v>3926</v>
      </c>
      <c r="D226" t="s">
        <v>4239</v>
      </c>
      <c r="E226">
        <v>2</v>
      </c>
    </row>
    <row r="227" spans="1:5" x14ac:dyDescent="0.25">
      <c r="A227" t="s">
        <v>3956</v>
      </c>
      <c r="B227" s="1">
        <v>43213.512499999997</v>
      </c>
      <c r="C227" t="s">
        <v>3963</v>
      </c>
      <c r="D227" t="s">
        <v>3964</v>
      </c>
      <c r="E227">
        <v>2</v>
      </c>
    </row>
    <row r="228" spans="1:5" x14ac:dyDescent="0.25">
      <c r="A228" t="s">
        <v>4549</v>
      </c>
      <c r="B228" s="1">
        <v>43213.670138888891</v>
      </c>
      <c r="C228" t="s">
        <v>4550</v>
      </c>
      <c r="D228" t="s">
        <v>4551</v>
      </c>
      <c r="E228">
        <v>2</v>
      </c>
    </row>
    <row r="229" spans="1:5" x14ac:dyDescent="0.25">
      <c r="A229" t="s">
        <v>4577</v>
      </c>
      <c r="B229" s="1">
        <v>43213.706250000003</v>
      </c>
      <c r="C229" t="s">
        <v>4578</v>
      </c>
      <c r="D229" t="s">
        <v>4579</v>
      </c>
      <c r="E229">
        <v>2</v>
      </c>
    </row>
    <row r="230" spans="1:5" x14ac:dyDescent="0.25">
      <c r="A230" t="s">
        <v>93</v>
      </c>
      <c r="B230" s="1">
        <v>43213.470138888886</v>
      </c>
      <c r="C230" t="s">
        <v>94</v>
      </c>
      <c r="D230" t="s">
        <v>95</v>
      </c>
      <c r="E230">
        <v>1</v>
      </c>
    </row>
    <row r="231" spans="1:5" x14ac:dyDescent="0.25">
      <c r="A231" t="s">
        <v>101</v>
      </c>
      <c r="B231" s="1">
        <v>43213.470138888886</v>
      </c>
      <c r="C231" t="s">
        <v>102</v>
      </c>
      <c r="D231" t="s">
        <v>103</v>
      </c>
      <c r="E231">
        <v>1</v>
      </c>
    </row>
    <row r="232" spans="1:5" x14ac:dyDescent="0.25">
      <c r="A232" t="s">
        <v>107</v>
      </c>
      <c r="B232" s="1">
        <v>43213.470138888886</v>
      </c>
      <c r="C232" t="s">
        <v>108</v>
      </c>
      <c r="D232" t="s">
        <v>109</v>
      </c>
      <c r="E232">
        <v>1</v>
      </c>
    </row>
    <row r="233" spans="1:5" x14ac:dyDescent="0.25">
      <c r="A233" t="s">
        <v>113</v>
      </c>
      <c r="B233" s="1">
        <v>43213.470138888886</v>
      </c>
      <c r="C233" t="s">
        <v>114</v>
      </c>
      <c r="D233" t="s">
        <v>115</v>
      </c>
      <c r="E233">
        <v>1</v>
      </c>
    </row>
    <row r="234" spans="1:5" x14ac:dyDescent="0.25">
      <c r="A234" t="s">
        <v>134</v>
      </c>
      <c r="B234" s="1">
        <v>43213.470138888886</v>
      </c>
      <c r="C234" t="s">
        <v>135</v>
      </c>
      <c r="D234">
        <v>1111111111111</v>
      </c>
      <c r="E234">
        <v>1</v>
      </c>
    </row>
    <row r="235" spans="1:5" x14ac:dyDescent="0.25">
      <c r="A235" t="s">
        <v>149</v>
      </c>
      <c r="B235" s="1">
        <v>43213.470138888886</v>
      </c>
      <c r="C235" t="s">
        <v>150</v>
      </c>
      <c r="D235" t="s">
        <v>151</v>
      </c>
      <c r="E235">
        <v>1</v>
      </c>
    </row>
    <row r="236" spans="1:5" x14ac:dyDescent="0.25">
      <c r="A236" t="s">
        <v>152</v>
      </c>
      <c r="B236" s="1">
        <v>43213.470138888886</v>
      </c>
      <c r="C236" t="s">
        <v>153</v>
      </c>
      <c r="D236" t="s">
        <v>154</v>
      </c>
      <c r="E236">
        <v>1</v>
      </c>
    </row>
    <row r="237" spans="1:5" x14ac:dyDescent="0.25">
      <c r="A237" t="s">
        <v>175</v>
      </c>
      <c r="B237" s="1">
        <v>43213.470138888886</v>
      </c>
      <c r="C237" t="s">
        <v>176</v>
      </c>
      <c r="D237" t="s">
        <v>177</v>
      </c>
      <c r="E237">
        <v>1</v>
      </c>
    </row>
    <row r="238" spans="1:5" x14ac:dyDescent="0.25">
      <c r="A238" t="s">
        <v>184</v>
      </c>
      <c r="B238" s="1">
        <v>43213.470833333333</v>
      </c>
      <c r="C238" t="s">
        <v>185</v>
      </c>
      <c r="D238" t="s">
        <v>186</v>
      </c>
      <c r="E238">
        <v>1</v>
      </c>
    </row>
    <row r="239" spans="1:5" x14ac:dyDescent="0.25">
      <c r="A239" t="s">
        <v>187</v>
      </c>
      <c r="B239" s="1">
        <v>43213.470833333333</v>
      </c>
      <c r="C239" t="s">
        <v>188</v>
      </c>
      <c r="D239" t="s">
        <v>189</v>
      </c>
      <c r="E239">
        <v>1</v>
      </c>
    </row>
    <row r="240" spans="1:5" x14ac:dyDescent="0.25">
      <c r="A240" t="s">
        <v>387</v>
      </c>
      <c r="B240" s="1">
        <v>43213.470833333333</v>
      </c>
      <c r="C240" t="s">
        <v>388</v>
      </c>
      <c r="D240" t="s">
        <v>389</v>
      </c>
      <c r="E240">
        <v>1</v>
      </c>
    </row>
    <row r="241" spans="1:5" x14ac:dyDescent="0.25">
      <c r="A241" t="s">
        <v>390</v>
      </c>
      <c r="B241" s="1">
        <v>43213.470833333333</v>
      </c>
      <c r="C241" t="s">
        <v>391</v>
      </c>
      <c r="D241" t="s">
        <v>392</v>
      </c>
      <c r="E241">
        <v>1</v>
      </c>
    </row>
    <row r="242" spans="1:5" x14ac:dyDescent="0.25">
      <c r="A242" t="s">
        <v>420</v>
      </c>
      <c r="B242" s="1">
        <v>43213.470833333333</v>
      </c>
      <c r="C242" t="s">
        <v>421</v>
      </c>
      <c r="D242" t="s">
        <v>422</v>
      </c>
      <c r="E242">
        <v>1</v>
      </c>
    </row>
    <row r="243" spans="1:5" x14ac:dyDescent="0.25">
      <c r="A243" t="s">
        <v>441</v>
      </c>
      <c r="B243" s="1">
        <v>43213.47152777778</v>
      </c>
      <c r="C243" t="s">
        <v>334</v>
      </c>
      <c r="D243" t="s">
        <v>442</v>
      </c>
      <c r="E243">
        <v>1</v>
      </c>
    </row>
    <row r="244" spans="1:5" x14ac:dyDescent="0.25">
      <c r="A244" t="s">
        <v>470</v>
      </c>
      <c r="B244" s="1">
        <v>43213.47152777778</v>
      </c>
      <c r="C244" t="s">
        <v>471</v>
      </c>
      <c r="D244" t="s">
        <v>472</v>
      </c>
      <c r="E244">
        <v>1</v>
      </c>
    </row>
    <row r="245" spans="1:5" x14ac:dyDescent="0.25">
      <c r="A245" t="s">
        <v>502</v>
      </c>
      <c r="B245" s="1">
        <v>43213.47152777778</v>
      </c>
      <c r="C245" t="s">
        <v>503</v>
      </c>
      <c r="D245" t="s">
        <v>504</v>
      </c>
      <c r="E245">
        <v>1</v>
      </c>
    </row>
    <row r="246" spans="1:5" x14ac:dyDescent="0.25">
      <c r="A246" t="s">
        <v>521</v>
      </c>
      <c r="B246" s="1">
        <v>43213.47152777778</v>
      </c>
      <c r="C246" t="s">
        <v>522</v>
      </c>
      <c r="D246" t="s">
        <v>523</v>
      </c>
      <c r="E246">
        <v>1</v>
      </c>
    </row>
    <row r="247" spans="1:5" x14ac:dyDescent="0.25">
      <c r="A247" t="s">
        <v>673</v>
      </c>
      <c r="B247" s="1">
        <v>43213.47152777778</v>
      </c>
      <c r="C247" t="s">
        <v>674</v>
      </c>
      <c r="D247" t="s">
        <v>675</v>
      </c>
      <c r="E247">
        <v>1</v>
      </c>
    </row>
    <row r="248" spans="1:5" x14ac:dyDescent="0.25">
      <c r="A248" t="s">
        <v>775</v>
      </c>
      <c r="B248" s="1">
        <v>43213.472222222219</v>
      </c>
      <c r="C248" t="s">
        <v>776</v>
      </c>
      <c r="D248" t="s">
        <v>777</v>
      </c>
      <c r="E248">
        <v>1</v>
      </c>
    </row>
    <row r="249" spans="1:5" x14ac:dyDescent="0.25">
      <c r="A249" t="s">
        <v>861</v>
      </c>
      <c r="B249" s="1">
        <v>43213.472222222219</v>
      </c>
      <c r="C249" t="s">
        <v>862</v>
      </c>
      <c r="D249" t="s">
        <v>863</v>
      </c>
      <c r="E249">
        <v>1</v>
      </c>
    </row>
    <row r="250" spans="1:5" x14ac:dyDescent="0.25">
      <c r="A250" t="s">
        <v>918</v>
      </c>
      <c r="B250" s="1">
        <v>43213.472222222219</v>
      </c>
      <c r="C250" t="s">
        <v>919</v>
      </c>
      <c r="D250" t="s">
        <v>920</v>
      </c>
      <c r="E250">
        <v>1</v>
      </c>
    </row>
    <row r="251" spans="1:5" x14ac:dyDescent="0.25">
      <c r="A251" t="s">
        <v>948</v>
      </c>
      <c r="B251" s="1">
        <v>43213.472916666666</v>
      </c>
      <c r="C251" t="s">
        <v>949</v>
      </c>
      <c r="D251" t="s">
        <v>950</v>
      </c>
      <c r="E251">
        <v>1</v>
      </c>
    </row>
    <row r="252" spans="1:5" x14ac:dyDescent="0.25">
      <c r="A252" t="s">
        <v>1146</v>
      </c>
      <c r="B252" s="1">
        <v>43213.472916666666</v>
      </c>
      <c r="C252" t="s">
        <v>1147</v>
      </c>
      <c r="D252" t="s">
        <v>1148</v>
      </c>
      <c r="E252">
        <v>1</v>
      </c>
    </row>
    <row r="253" spans="1:5" x14ac:dyDescent="0.25">
      <c r="A253" t="s">
        <v>1199</v>
      </c>
      <c r="B253" s="1">
        <v>43213.472916666666</v>
      </c>
      <c r="C253" t="s">
        <v>1200</v>
      </c>
      <c r="D253" t="s">
        <v>1201</v>
      </c>
      <c r="E253">
        <v>1</v>
      </c>
    </row>
    <row r="254" spans="1:5" x14ac:dyDescent="0.25">
      <c r="A254" t="s">
        <v>1448</v>
      </c>
      <c r="B254" s="1">
        <v>43213.473611111112</v>
      </c>
      <c r="C254" t="s">
        <v>1455</v>
      </c>
      <c r="D254" t="s">
        <v>1456</v>
      </c>
      <c r="E254">
        <v>1</v>
      </c>
    </row>
    <row r="255" spans="1:5" x14ac:dyDescent="0.25">
      <c r="A255" t="s">
        <v>1516</v>
      </c>
      <c r="B255" s="1">
        <v>43213.473611111112</v>
      </c>
      <c r="C255" t="s">
        <v>1522</v>
      </c>
      <c r="D255" t="s">
        <v>1523</v>
      </c>
      <c r="E255">
        <v>1</v>
      </c>
    </row>
    <row r="256" spans="1:5" x14ac:dyDescent="0.25">
      <c r="A256" t="s">
        <v>1591</v>
      </c>
      <c r="B256" s="1">
        <v>43213.473611111112</v>
      </c>
      <c r="C256" t="s">
        <v>1595</v>
      </c>
      <c r="D256" t="s">
        <v>1596</v>
      </c>
      <c r="E256">
        <v>1</v>
      </c>
    </row>
    <row r="257" spans="1:5" x14ac:dyDescent="0.25">
      <c r="A257" t="s">
        <v>4095</v>
      </c>
      <c r="B257" s="1">
        <v>43213.473611111112</v>
      </c>
      <c r="C257" t="s">
        <v>1598</v>
      </c>
      <c r="D257" t="s">
        <v>1599</v>
      </c>
      <c r="E257">
        <v>1</v>
      </c>
    </row>
    <row r="258" spans="1:5" x14ac:dyDescent="0.25">
      <c r="A258" t="s">
        <v>1594</v>
      </c>
      <c r="B258" s="1">
        <v>43213.473611111112</v>
      </c>
      <c r="C258" t="s">
        <v>1601</v>
      </c>
      <c r="D258" t="s">
        <v>1602</v>
      </c>
      <c r="E258">
        <v>1</v>
      </c>
    </row>
    <row r="259" spans="1:5" x14ac:dyDescent="0.25">
      <c r="A259" t="s">
        <v>1659</v>
      </c>
      <c r="B259" s="1">
        <v>43213.473611111112</v>
      </c>
      <c r="C259" t="s">
        <v>1666</v>
      </c>
      <c r="D259" t="s">
        <v>1667</v>
      </c>
      <c r="E259">
        <v>1</v>
      </c>
    </row>
    <row r="260" spans="1:5" x14ac:dyDescent="0.25">
      <c r="A260" t="s">
        <v>1774</v>
      </c>
      <c r="B260" s="1">
        <v>43213.474305555559</v>
      </c>
      <c r="C260" t="s">
        <v>1781</v>
      </c>
      <c r="D260" t="s">
        <v>1782</v>
      </c>
      <c r="E260">
        <v>1</v>
      </c>
    </row>
    <row r="261" spans="1:5" x14ac:dyDescent="0.25">
      <c r="A261" t="s">
        <v>1952</v>
      </c>
      <c r="B261" s="1">
        <v>43213.474305555559</v>
      </c>
      <c r="C261" t="s">
        <v>1958</v>
      </c>
      <c r="D261" t="s">
        <v>1959</v>
      </c>
      <c r="E261">
        <v>1</v>
      </c>
    </row>
    <row r="262" spans="1:5" x14ac:dyDescent="0.25">
      <c r="A262" t="s">
        <v>1971</v>
      </c>
      <c r="B262" s="1">
        <v>43213.474305555559</v>
      </c>
      <c r="C262" t="s">
        <v>1974</v>
      </c>
      <c r="D262" t="s">
        <v>1975</v>
      </c>
      <c r="E262">
        <v>1</v>
      </c>
    </row>
    <row r="263" spans="1:5" x14ac:dyDescent="0.25">
      <c r="A263" t="s">
        <v>1973</v>
      </c>
      <c r="B263" s="1">
        <v>43213.474305555559</v>
      </c>
      <c r="C263" t="s">
        <v>1980</v>
      </c>
      <c r="D263" t="s">
        <v>1981</v>
      </c>
      <c r="E263">
        <v>1</v>
      </c>
    </row>
    <row r="264" spans="1:5" x14ac:dyDescent="0.25">
      <c r="A264" t="s">
        <v>2082</v>
      </c>
      <c r="B264" s="1">
        <v>43213.474999999999</v>
      </c>
      <c r="C264" t="s">
        <v>2089</v>
      </c>
      <c r="D264" t="s">
        <v>2090</v>
      </c>
      <c r="E264">
        <v>1</v>
      </c>
    </row>
    <row r="265" spans="1:5" x14ac:dyDescent="0.25">
      <c r="A265" t="s">
        <v>2121</v>
      </c>
      <c r="B265" s="1">
        <v>43213.474999999999</v>
      </c>
      <c r="C265" t="s">
        <v>1810</v>
      </c>
      <c r="D265" t="s">
        <v>4106</v>
      </c>
      <c r="E265">
        <v>1</v>
      </c>
    </row>
    <row r="266" spans="1:5" x14ac:dyDescent="0.25">
      <c r="A266" t="s">
        <v>2204</v>
      </c>
      <c r="B266" s="1">
        <v>43213.474999999999</v>
      </c>
      <c r="C266" t="s">
        <v>2186</v>
      </c>
      <c r="D266" t="s">
        <v>2187</v>
      </c>
      <c r="E266">
        <v>1</v>
      </c>
    </row>
    <row r="267" spans="1:5" x14ac:dyDescent="0.25">
      <c r="A267" t="s">
        <v>2210</v>
      </c>
      <c r="B267" s="1">
        <v>43213.474999999999</v>
      </c>
      <c r="C267" t="s">
        <v>528</v>
      </c>
      <c r="D267" t="s">
        <v>2215</v>
      </c>
      <c r="E267">
        <v>1</v>
      </c>
    </row>
    <row r="268" spans="1:5" x14ac:dyDescent="0.25">
      <c r="A268" t="s">
        <v>2261</v>
      </c>
      <c r="B268" s="1">
        <v>43213.475694444445</v>
      </c>
      <c r="C268" t="s">
        <v>2266</v>
      </c>
      <c r="D268" t="s">
        <v>2267</v>
      </c>
      <c r="E268">
        <v>1</v>
      </c>
    </row>
    <row r="269" spans="1:5" x14ac:dyDescent="0.25">
      <c r="A269" t="s">
        <v>2265</v>
      </c>
      <c r="B269" s="1">
        <v>43213.475694444445</v>
      </c>
      <c r="C269" t="s">
        <v>2272</v>
      </c>
      <c r="D269" t="s">
        <v>2273</v>
      </c>
      <c r="E269">
        <v>1</v>
      </c>
    </row>
    <row r="270" spans="1:5" x14ac:dyDescent="0.25">
      <c r="A270" t="s">
        <v>2268</v>
      </c>
      <c r="B270" s="1">
        <v>43213.475694444445</v>
      </c>
      <c r="C270" t="s">
        <v>2275</v>
      </c>
      <c r="D270" t="s">
        <v>2276</v>
      </c>
      <c r="E270">
        <v>1</v>
      </c>
    </row>
    <row r="271" spans="1:5" x14ac:dyDescent="0.25">
      <c r="A271" t="s">
        <v>2312</v>
      </c>
      <c r="B271" s="1">
        <v>43213.475694444445</v>
      </c>
      <c r="C271" t="s">
        <v>1455</v>
      </c>
      <c r="D271" t="s">
        <v>2319</v>
      </c>
      <c r="E271">
        <v>1</v>
      </c>
    </row>
    <row r="272" spans="1:5" x14ac:dyDescent="0.25">
      <c r="A272" t="s">
        <v>2356</v>
      </c>
      <c r="B272" s="1">
        <v>43213.475694444445</v>
      </c>
      <c r="C272" t="s">
        <v>2363</v>
      </c>
      <c r="D272" t="s">
        <v>2364</v>
      </c>
      <c r="E272">
        <v>1</v>
      </c>
    </row>
    <row r="273" spans="1:5" x14ac:dyDescent="0.25">
      <c r="A273" t="s">
        <v>2365</v>
      </c>
      <c r="B273" s="1">
        <v>43213.475694444445</v>
      </c>
      <c r="C273" t="s">
        <v>2042</v>
      </c>
      <c r="D273" t="s">
        <v>4114</v>
      </c>
      <c r="E273">
        <v>1</v>
      </c>
    </row>
    <row r="274" spans="1:5" x14ac:dyDescent="0.25">
      <c r="A274" t="s">
        <v>2417</v>
      </c>
      <c r="B274" s="1">
        <v>43213.476388888892</v>
      </c>
      <c r="C274" t="s">
        <v>2423</v>
      </c>
      <c r="D274" t="s">
        <v>4121</v>
      </c>
      <c r="E274">
        <v>1</v>
      </c>
    </row>
    <row r="275" spans="1:5" x14ac:dyDescent="0.25">
      <c r="A275" t="s">
        <v>2431</v>
      </c>
      <c r="B275" s="1">
        <v>43213.476388888892</v>
      </c>
      <c r="C275" t="s">
        <v>2438</v>
      </c>
      <c r="D275" t="s">
        <v>2439</v>
      </c>
      <c r="E275">
        <v>1</v>
      </c>
    </row>
    <row r="276" spans="1:5" x14ac:dyDescent="0.25">
      <c r="A276" t="s">
        <v>2444</v>
      </c>
      <c r="B276" s="1">
        <v>43213.476388888892</v>
      </c>
      <c r="C276" t="s">
        <v>2451</v>
      </c>
      <c r="D276" t="s">
        <v>2452</v>
      </c>
      <c r="E276">
        <v>1</v>
      </c>
    </row>
    <row r="277" spans="1:5" x14ac:dyDescent="0.25">
      <c r="A277" t="s">
        <v>2548</v>
      </c>
      <c r="B277" s="1">
        <v>43213.476388888892</v>
      </c>
      <c r="C277" t="s">
        <v>2403</v>
      </c>
      <c r="D277" t="s">
        <v>2555</v>
      </c>
      <c r="E277">
        <v>1</v>
      </c>
    </row>
    <row r="278" spans="1:5" x14ac:dyDescent="0.25">
      <c r="A278" t="s">
        <v>4131</v>
      </c>
      <c r="B278" s="1">
        <v>43213.476388888892</v>
      </c>
      <c r="C278" t="s">
        <v>1859</v>
      </c>
      <c r="D278" t="s">
        <v>2565</v>
      </c>
      <c r="E278">
        <v>1</v>
      </c>
    </row>
    <row r="279" spans="1:5" x14ac:dyDescent="0.25">
      <c r="A279" t="s">
        <v>2595</v>
      </c>
      <c r="B279" s="1">
        <v>43213.476388888892</v>
      </c>
      <c r="C279" t="s">
        <v>2600</v>
      </c>
      <c r="D279" t="s">
        <v>2601</v>
      </c>
      <c r="E279">
        <v>1</v>
      </c>
    </row>
    <row r="280" spans="1:5" x14ac:dyDescent="0.25">
      <c r="A280" t="s">
        <v>2599</v>
      </c>
      <c r="B280" s="1">
        <v>43213.476388888892</v>
      </c>
      <c r="C280" t="s">
        <v>2606</v>
      </c>
      <c r="D280" t="s">
        <v>2607</v>
      </c>
      <c r="E280">
        <v>1</v>
      </c>
    </row>
    <row r="281" spans="1:5" x14ac:dyDescent="0.25">
      <c r="A281" t="s">
        <v>2611</v>
      </c>
      <c r="B281" s="1">
        <v>43213.477083333331</v>
      </c>
      <c r="C281">
        <v>582657925</v>
      </c>
      <c r="D281" t="s">
        <v>2618</v>
      </c>
      <c r="E281">
        <v>1</v>
      </c>
    </row>
    <row r="282" spans="1:5" x14ac:dyDescent="0.25">
      <c r="A282" t="s">
        <v>2628</v>
      </c>
      <c r="B282" s="1">
        <v>43213.477083333331</v>
      </c>
      <c r="C282" t="s">
        <v>2635</v>
      </c>
      <c r="D282" t="s">
        <v>2636</v>
      </c>
      <c r="E282">
        <v>1</v>
      </c>
    </row>
    <row r="283" spans="1:5" x14ac:dyDescent="0.25">
      <c r="A283" t="s">
        <v>2657</v>
      </c>
      <c r="B283" s="1">
        <v>43213.477083333331</v>
      </c>
      <c r="C283" t="s">
        <v>620</v>
      </c>
      <c r="D283" t="s">
        <v>4135</v>
      </c>
      <c r="E283">
        <v>1</v>
      </c>
    </row>
    <row r="284" spans="1:5" x14ac:dyDescent="0.25">
      <c r="A284" t="s">
        <v>2676</v>
      </c>
      <c r="B284" s="1">
        <v>43213.477083333331</v>
      </c>
      <c r="C284" t="s">
        <v>2683</v>
      </c>
      <c r="D284" t="s">
        <v>2684</v>
      </c>
      <c r="E284">
        <v>1</v>
      </c>
    </row>
    <row r="285" spans="1:5" x14ac:dyDescent="0.25">
      <c r="A285" t="s">
        <v>4137</v>
      </c>
      <c r="B285" s="1">
        <v>43213.477083333331</v>
      </c>
      <c r="C285" t="s">
        <v>2712</v>
      </c>
      <c r="D285" t="s">
        <v>2713</v>
      </c>
      <c r="E285">
        <v>1</v>
      </c>
    </row>
    <row r="286" spans="1:5" x14ac:dyDescent="0.25">
      <c r="A286" t="s">
        <v>2782</v>
      </c>
      <c r="B286" s="1">
        <v>43213.477777777778</v>
      </c>
      <c r="C286" t="s">
        <v>2788</v>
      </c>
      <c r="D286" t="s">
        <v>2789</v>
      </c>
      <c r="E286">
        <v>1</v>
      </c>
    </row>
    <row r="287" spans="1:5" x14ac:dyDescent="0.25">
      <c r="A287" t="s">
        <v>2785</v>
      </c>
      <c r="B287" s="1">
        <v>43213.477777777778</v>
      </c>
      <c r="C287" t="s">
        <v>2791</v>
      </c>
      <c r="D287" t="s">
        <v>2792</v>
      </c>
      <c r="E287">
        <v>1</v>
      </c>
    </row>
    <row r="288" spans="1:5" x14ac:dyDescent="0.25">
      <c r="A288" t="s">
        <v>2820</v>
      </c>
      <c r="B288" s="1">
        <v>43213.477777777778</v>
      </c>
      <c r="C288" t="s">
        <v>2826</v>
      </c>
      <c r="D288" t="s">
        <v>2827</v>
      </c>
      <c r="E288">
        <v>1</v>
      </c>
    </row>
    <row r="289" spans="1:5" x14ac:dyDescent="0.25">
      <c r="A289" t="s">
        <v>2839</v>
      </c>
      <c r="B289" s="1">
        <v>43213.477777777778</v>
      </c>
      <c r="C289" t="s">
        <v>729</v>
      </c>
      <c r="D289" t="s">
        <v>2846</v>
      </c>
      <c r="E289">
        <v>1</v>
      </c>
    </row>
    <row r="290" spans="1:5" x14ac:dyDescent="0.25">
      <c r="A290" t="s">
        <v>2983</v>
      </c>
      <c r="B290" s="1">
        <v>43213.479166666664</v>
      </c>
      <c r="C290" t="s">
        <v>2987</v>
      </c>
      <c r="D290" t="s">
        <v>392</v>
      </c>
      <c r="E290">
        <v>1</v>
      </c>
    </row>
    <row r="291" spans="1:5" x14ac:dyDescent="0.25">
      <c r="A291" t="s">
        <v>2986</v>
      </c>
      <c r="B291" s="1">
        <v>43213.479166666664</v>
      </c>
      <c r="C291" t="s">
        <v>2991</v>
      </c>
      <c r="D291" t="s">
        <v>2992</v>
      </c>
      <c r="E291">
        <v>1</v>
      </c>
    </row>
    <row r="292" spans="1:5" x14ac:dyDescent="0.25">
      <c r="A292" t="s">
        <v>2993</v>
      </c>
      <c r="B292" s="1">
        <v>43213.479166666664</v>
      </c>
      <c r="C292" t="s">
        <v>3000</v>
      </c>
      <c r="D292" t="s">
        <v>3001</v>
      </c>
      <c r="E292">
        <v>1</v>
      </c>
    </row>
    <row r="293" spans="1:5" x14ac:dyDescent="0.25">
      <c r="A293" t="s">
        <v>3040</v>
      </c>
      <c r="B293" s="1">
        <v>43213.479861111111</v>
      </c>
      <c r="C293" t="s">
        <v>3046</v>
      </c>
      <c r="D293" t="s">
        <v>3047</v>
      </c>
      <c r="E293">
        <v>1</v>
      </c>
    </row>
    <row r="294" spans="1:5" x14ac:dyDescent="0.25">
      <c r="A294" t="s">
        <v>3055</v>
      </c>
      <c r="B294" s="1">
        <v>43213.479861111111</v>
      </c>
      <c r="C294" t="s">
        <v>2162</v>
      </c>
      <c r="D294" t="s">
        <v>3062</v>
      </c>
      <c r="E294">
        <v>1</v>
      </c>
    </row>
    <row r="295" spans="1:5" x14ac:dyDescent="0.25">
      <c r="A295" t="s">
        <v>3092</v>
      </c>
      <c r="B295" s="1">
        <v>43213.479861111111</v>
      </c>
      <c r="C295" t="s">
        <v>2310</v>
      </c>
      <c r="D295" t="s">
        <v>3099</v>
      </c>
      <c r="E295">
        <v>1</v>
      </c>
    </row>
    <row r="296" spans="1:5" x14ac:dyDescent="0.25">
      <c r="A296" t="s">
        <v>3139</v>
      </c>
      <c r="B296" s="1">
        <v>43213.480555555558</v>
      </c>
      <c r="C296" t="s">
        <v>3145</v>
      </c>
      <c r="D296" t="s">
        <v>3146</v>
      </c>
      <c r="E296">
        <v>1</v>
      </c>
    </row>
    <row r="297" spans="1:5" x14ac:dyDescent="0.25">
      <c r="A297" t="s">
        <v>3200</v>
      </c>
      <c r="B297" s="1">
        <v>43213.481249999997</v>
      </c>
      <c r="C297" t="s">
        <v>3084</v>
      </c>
      <c r="D297" t="s">
        <v>3207</v>
      </c>
      <c r="E297">
        <v>1</v>
      </c>
    </row>
    <row r="298" spans="1:5" x14ac:dyDescent="0.25">
      <c r="A298" t="s">
        <v>3242</v>
      </c>
      <c r="B298" s="1">
        <v>43213.481944444444</v>
      </c>
      <c r="C298" t="s">
        <v>2929</v>
      </c>
      <c r="D298" t="s">
        <v>3247</v>
      </c>
      <c r="E298">
        <v>1</v>
      </c>
    </row>
    <row r="299" spans="1:5" x14ac:dyDescent="0.25">
      <c r="A299" t="s">
        <v>3279</v>
      </c>
      <c r="B299" s="1">
        <v>43213.481944444444</v>
      </c>
      <c r="C299" t="s">
        <v>3162</v>
      </c>
      <c r="D299" t="s">
        <v>3286</v>
      </c>
      <c r="E299">
        <v>1</v>
      </c>
    </row>
    <row r="300" spans="1:5" x14ac:dyDescent="0.25">
      <c r="A300" t="s">
        <v>3290</v>
      </c>
      <c r="B300" s="1">
        <v>43213.482638888891</v>
      </c>
      <c r="C300" t="s">
        <v>3295</v>
      </c>
      <c r="D300" t="s">
        <v>3296</v>
      </c>
      <c r="E300">
        <v>1</v>
      </c>
    </row>
    <row r="301" spans="1:5" x14ac:dyDescent="0.25">
      <c r="A301" t="s">
        <v>3435</v>
      </c>
      <c r="B301" s="1">
        <v>43213.48541666667</v>
      </c>
      <c r="C301" t="s">
        <v>3440</v>
      </c>
      <c r="D301" t="s">
        <v>3441</v>
      </c>
      <c r="E301">
        <v>1</v>
      </c>
    </row>
    <row r="302" spans="1:5" x14ac:dyDescent="0.25">
      <c r="A302" t="s">
        <v>3436</v>
      </c>
      <c r="B302" s="1">
        <v>43213.48541666667</v>
      </c>
      <c r="C302" t="s">
        <v>3443</v>
      </c>
      <c r="D302" t="s">
        <v>3444</v>
      </c>
      <c r="E302">
        <v>1</v>
      </c>
    </row>
    <row r="303" spans="1:5" x14ac:dyDescent="0.25">
      <c r="A303" t="s">
        <v>3439</v>
      </c>
      <c r="B303" s="1">
        <v>43213.48541666667</v>
      </c>
      <c r="C303" t="s">
        <v>3446</v>
      </c>
      <c r="D303" t="s">
        <v>3447</v>
      </c>
      <c r="E303">
        <v>1</v>
      </c>
    </row>
    <row r="304" spans="1:5" x14ac:dyDescent="0.25">
      <c r="A304" t="s">
        <v>3587</v>
      </c>
      <c r="B304" s="1">
        <v>43213.488888888889</v>
      </c>
      <c r="C304" t="s">
        <v>3594</v>
      </c>
      <c r="D304" t="s">
        <v>3595</v>
      </c>
      <c r="E304">
        <v>1</v>
      </c>
    </row>
    <row r="305" spans="1:5" x14ac:dyDescent="0.25">
      <c r="A305" t="s">
        <v>3599</v>
      </c>
      <c r="B305" s="1">
        <v>43213.488888888889</v>
      </c>
      <c r="C305" t="s">
        <v>3515</v>
      </c>
      <c r="D305" t="s">
        <v>3605</v>
      </c>
      <c r="E305">
        <v>1</v>
      </c>
    </row>
    <row r="306" spans="1:5" x14ac:dyDescent="0.25">
      <c r="A306" t="s">
        <v>3629</v>
      </c>
      <c r="B306" s="1">
        <v>43213.490277777775</v>
      </c>
      <c r="C306" t="s">
        <v>3633</v>
      </c>
      <c r="D306" t="s">
        <v>3634</v>
      </c>
      <c r="E306">
        <v>1</v>
      </c>
    </row>
    <row r="307" spans="1:5" x14ac:dyDescent="0.25">
      <c r="A307" t="s">
        <v>3648</v>
      </c>
      <c r="B307" s="1">
        <v>43213.490277777775</v>
      </c>
      <c r="C307" t="s">
        <v>3655</v>
      </c>
      <c r="D307" t="s">
        <v>3656</v>
      </c>
      <c r="E307">
        <v>1</v>
      </c>
    </row>
    <row r="308" spans="1:5" x14ac:dyDescent="0.25">
      <c r="A308" t="s">
        <v>3651</v>
      </c>
      <c r="B308" s="1">
        <v>43213.490277777775</v>
      </c>
      <c r="C308" t="s">
        <v>3658</v>
      </c>
      <c r="D308" t="s">
        <v>4213</v>
      </c>
      <c r="E308">
        <v>1</v>
      </c>
    </row>
    <row r="309" spans="1:5" x14ac:dyDescent="0.25">
      <c r="A309" t="s">
        <v>3685</v>
      </c>
      <c r="B309" s="1">
        <v>43213.491666666669</v>
      </c>
      <c r="C309" t="s">
        <v>3690</v>
      </c>
      <c r="D309" t="s">
        <v>3691</v>
      </c>
      <c r="E309">
        <v>1</v>
      </c>
    </row>
    <row r="310" spans="1:5" x14ac:dyDescent="0.25">
      <c r="A310" t="s">
        <v>3688</v>
      </c>
      <c r="B310" s="1">
        <v>43213.491666666669</v>
      </c>
      <c r="C310" t="s">
        <v>3693</v>
      </c>
      <c r="D310" t="s">
        <v>3694</v>
      </c>
      <c r="E310">
        <v>1</v>
      </c>
    </row>
    <row r="311" spans="1:5" x14ac:dyDescent="0.25">
      <c r="A311" t="s">
        <v>3692</v>
      </c>
      <c r="B311" s="1">
        <v>43213.493055555555</v>
      </c>
      <c r="C311" t="s">
        <v>1117</v>
      </c>
      <c r="D311" t="s">
        <v>4216</v>
      </c>
      <c r="E311">
        <v>1</v>
      </c>
    </row>
    <row r="312" spans="1:5" x14ac:dyDescent="0.25">
      <c r="A312" t="s">
        <v>3695</v>
      </c>
      <c r="B312" s="1">
        <v>43213.493055555555</v>
      </c>
      <c r="C312" t="s">
        <v>3700</v>
      </c>
      <c r="D312" t="s">
        <v>4217</v>
      </c>
      <c r="E312">
        <v>1</v>
      </c>
    </row>
    <row r="313" spans="1:5" x14ac:dyDescent="0.25">
      <c r="A313" t="s">
        <v>3771</v>
      </c>
      <c r="B313" s="1">
        <v>43213.497916666667</v>
      </c>
      <c r="C313" t="s">
        <v>3778</v>
      </c>
      <c r="D313" t="s">
        <v>3779</v>
      </c>
      <c r="E313">
        <v>1</v>
      </c>
    </row>
    <row r="314" spans="1:5" x14ac:dyDescent="0.25">
      <c r="A314" t="s">
        <v>3804</v>
      </c>
      <c r="B314" s="1">
        <v>43213.498611111114</v>
      </c>
      <c r="C314" t="s">
        <v>3809</v>
      </c>
      <c r="D314" t="s">
        <v>3810</v>
      </c>
      <c r="E314">
        <v>1</v>
      </c>
    </row>
    <row r="315" spans="1:5" x14ac:dyDescent="0.25">
      <c r="A315" t="s">
        <v>3808</v>
      </c>
      <c r="B315" s="1">
        <v>43213.498611111114</v>
      </c>
      <c r="C315" t="s">
        <v>3772</v>
      </c>
      <c r="D315" t="s">
        <v>3814</v>
      </c>
      <c r="E315">
        <v>1</v>
      </c>
    </row>
    <row r="316" spans="1:5" x14ac:dyDescent="0.25">
      <c r="A316" t="s">
        <v>3823</v>
      </c>
      <c r="B316" s="1">
        <v>43213.499305555553</v>
      </c>
      <c r="C316" t="s">
        <v>3827</v>
      </c>
      <c r="D316" t="s">
        <v>3828</v>
      </c>
      <c r="E316">
        <v>1</v>
      </c>
    </row>
    <row r="317" spans="1:5" x14ac:dyDescent="0.25">
      <c r="A317" t="s">
        <v>3829</v>
      </c>
      <c r="B317" s="1">
        <v>43213.5</v>
      </c>
      <c r="C317" t="s">
        <v>3836</v>
      </c>
      <c r="D317" t="s">
        <v>3837</v>
      </c>
      <c r="E317">
        <v>1</v>
      </c>
    </row>
    <row r="318" spans="1:5" x14ac:dyDescent="0.25">
      <c r="A318" t="s">
        <v>3841</v>
      </c>
      <c r="B318" s="1">
        <v>43213.500694444447</v>
      </c>
      <c r="C318" t="s">
        <v>3845</v>
      </c>
      <c r="D318" t="s">
        <v>3846</v>
      </c>
      <c r="E318">
        <v>1</v>
      </c>
    </row>
    <row r="319" spans="1:5" x14ac:dyDescent="0.25">
      <c r="A319" t="s">
        <v>3859</v>
      </c>
      <c r="B319" s="1">
        <v>43213.503472222219</v>
      </c>
      <c r="C319" t="s">
        <v>3863</v>
      </c>
      <c r="D319" t="s">
        <v>3864</v>
      </c>
      <c r="E319">
        <v>1</v>
      </c>
    </row>
    <row r="320" spans="1:5" x14ac:dyDescent="0.25">
      <c r="A320" t="s">
        <v>3897</v>
      </c>
      <c r="B320" s="1">
        <v>43213.506944444445</v>
      </c>
      <c r="C320" t="s">
        <v>3904</v>
      </c>
      <c r="D320" t="s">
        <v>3905</v>
      </c>
      <c r="E320">
        <v>1</v>
      </c>
    </row>
    <row r="321" spans="1:5" x14ac:dyDescent="0.25">
      <c r="A321" t="s">
        <v>3962</v>
      </c>
      <c r="B321" s="1">
        <v>43213.513194444444</v>
      </c>
      <c r="C321" t="s">
        <v>3969</v>
      </c>
      <c r="D321" t="s">
        <v>4240</v>
      </c>
      <c r="E321">
        <v>1</v>
      </c>
    </row>
    <row r="322" spans="1:5" x14ac:dyDescent="0.25">
      <c r="A322" t="s">
        <v>4046</v>
      </c>
      <c r="B322" s="1">
        <v>43213.522222222222</v>
      </c>
      <c r="C322" t="s">
        <v>4050</v>
      </c>
      <c r="D322" t="s">
        <v>4051</v>
      </c>
      <c r="E322">
        <v>1</v>
      </c>
    </row>
    <row r="323" spans="1:5" x14ac:dyDescent="0.25">
      <c r="A323" t="s">
        <v>4317</v>
      </c>
      <c r="B323" s="1">
        <v>43213.535416666666</v>
      </c>
      <c r="C323" t="s">
        <v>4318</v>
      </c>
      <c r="D323" t="s">
        <v>4319</v>
      </c>
      <c r="E323">
        <v>1</v>
      </c>
    </row>
    <row r="324" spans="1:5" x14ac:dyDescent="0.25">
      <c r="A324" t="s">
        <v>4404</v>
      </c>
      <c r="B324" s="1">
        <v>43213.570138888892</v>
      </c>
      <c r="C324" t="s">
        <v>4405</v>
      </c>
      <c r="D324" t="s">
        <v>4406</v>
      </c>
      <c r="E324">
        <v>1</v>
      </c>
    </row>
    <row r="325" spans="1:5" x14ac:dyDescent="0.25">
      <c r="A325" t="s">
        <v>4461</v>
      </c>
      <c r="B325" s="1">
        <v>43213.595833333333</v>
      </c>
      <c r="C325" t="s">
        <v>4462</v>
      </c>
      <c r="D325" t="s">
        <v>4463</v>
      </c>
      <c r="E325">
        <v>1</v>
      </c>
    </row>
    <row r="326" spans="1:5" x14ac:dyDescent="0.25">
      <c r="A326" t="s">
        <v>4516</v>
      </c>
      <c r="B326" s="1">
        <v>43213.647222222222</v>
      </c>
      <c r="C326" t="s">
        <v>4517</v>
      </c>
      <c r="D326" t="s">
        <v>4518</v>
      </c>
      <c r="E326">
        <v>1</v>
      </c>
    </row>
    <row r="327" spans="1:5" x14ac:dyDescent="0.25">
      <c r="A327" t="s">
        <v>4610</v>
      </c>
      <c r="B327" s="1">
        <v>43213.803472222222</v>
      </c>
      <c r="C327" t="s">
        <v>4611</v>
      </c>
      <c r="D327" t="s">
        <v>4612</v>
      </c>
      <c r="E327">
        <v>1</v>
      </c>
    </row>
    <row r="328" spans="1:5" x14ac:dyDescent="0.25">
      <c r="A328" t="s">
        <v>136</v>
      </c>
      <c r="B328" s="1">
        <v>43213.470138888886</v>
      </c>
      <c r="C328" t="s">
        <v>137</v>
      </c>
      <c r="D328" t="s">
        <v>138</v>
      </c>
      <c r="E328">
        <v>0</v>
      </c>
    </row>
    <row r="329" spans="1:5" x14ac:dyDescent="0.25">
      <c r="A329" t="s">
        <v>139</v>
      </c>
      <c r="B329" s="1">
        <v>43213.470138888886</v>
      </c>
      <c r="C329" t="s">
        <v>140</v>
      </c>
      <c r="D329" t="s">
        <v>141</v>
      </c>
      <c r="E329">
        <v>0</v>
      </c>
    </row>
    <row r="330" spans="1:5" x14ac:dyDescent="0.25">
      <c r="A330" t="s">
        <v>142</v>
      </c>
      <c r="B330" s="1">
        <v>43213.470138888886</v>
      </c>
      <c r="C330" t="s">
        <v>76</v>
      </c>
      <c r="D330" t="s">
        <v>77</v>
      </c>
      <c r="E330">
        <v>0</v>
      </c>
    </row>
    <row r="331" spans="1:5" x14ac:dyDescent="0.25">
      <c r="A331" t="s">
        <v>143</v>
      </c>
      <c r="B331" s="1">
        <v>43213.470138888886</v>
      </c>
      <c r="C331" t="s">
        <v>144</v>
      </c>
      <c r="D331" t="s">
        <v>145</v>
      </c>
      <c r="E331">
        <v>0</v>
      </c>
    </row>
    <row r="332" spans="1:5" x14ac:dyDescent="0.25">
      <c r="A332" t="s">
        <v>146</v>
      </c>
      <c r="B332" s="1">
        <v>43213.470138888886</v>
      </c>
      <c r="C332" t="s">
        <v>147</v>
      </c>
      <c r="D332" t="s">
        <v>148</v>
      </c>
      <c r="E332">
        <v>0</v>
      </c>
    </row>
    <row r="333" spans="1:5" x14ac:dyDescent="0.25">
      <c r="A333" t="s">
        <v>155</v>
      </c>
      <c r="B333" s="1">
        <v>43213.470138888886</v>
      </c>
      <c r="C333" t="s">
        <v>156</v>
      </c>
      <c r="D333" t="s">
        <v>157</v>
      </c>
      <c r="E333">
        <v>0</v>
      </c>
    </row>
    <row r="334" spans="1:5" x14ac:dyDescent="0.25">
      <c r="A334" t="s">
        <v>158</v>
      </c>
      <c r="B334" s="1">
        <v>43213.470138888886</v>
      </c>
      <c r="C334" t="s">
        <v>159</v>
      </c>
      <c r="D334" t="s">
        <v>160</v>
      </c>
      <c r="E334">
        <v>0</v>
      </c>
    </row>
    <row r="335" spans="1:5" x14ac:dyDescent="0.25">
      <c r="A335" t="s">
        <v>161</v>
      </c>
      <c r="B335" s="1">
        <v>43213.470138888886</v>
      </c>
      <c r="C335" t="s">
        <v>162</v>
      </c>
      <c r="D335" t="s">
        <v>163</v>
      </c>
      <c r="E335">
        <v>0</v>
      </c>
    </row>
    <row r="336" spans="1:5" x14ac:dyDescent="0.25">
      <c r="A336" t="s">
        <v>167</v>
      </c>
      <c r="B336" s="1">
        <v>43213.470138888886</v>
      </c>
      <c r="C336" t="s">
        <v>168</v>
      </c>
      <c r="D336" t="s">
        <v>169</v>
      </c>
      <c r="E336">
        <v>0</v>
      </c>
    </row>
    <row r="337" spans="1:5" x14ac:dyDescent="0.25">
      <c r="A337" t="s">
        <v>181</v>
      </c>
      <c r="B337" s="1">
        <v>43213.470833333333</v>
      </c>
      <c r="C337" t="s">
        <v>182</v>
      </c>
      <c r="D337" t="s">
        <v>183</v>
      </c>
      <c r="E337">
        <v>0</v>
      </c>
    </row>
    <row r="338" spans="1:5" x14ac:dyDescent="0.25">
      <c r="A338" t="s">
        <v>193</v>
      </c>
      <c r="B338" s="1">
        <v>43213.470833333333</v>
      </c>
      <c r="C338" t="s">
        <v>194</v>
      </c>
      <c r="D338" t="s">
        <v>195</v>
      </c>
      <c r="E338">
        <v>0</v>
      </c>
    </row>
    <row r="339" spans="1:5" x14ac:dyDescent="0.25">
      <c r="A339" t="s">
        <v>196</v>
      </c>
      <c r="B339" s="1">
        <v>43213.470833333333</v>
      </c>
      <c r="C339" t="s">
        <v>4087</v>
      </c>
      <c r="D339" t="s">
        <v>197</v>
      </c>
      <c r="E339">
        <v>0</v>
      </c>
    </row>
    <row r="340" spans="1:5" x14ac:dyDescent="0.25">
      <c r="A340" t="s">
        <v>198</v>
      </c>
      <c r="B340" s="1">
        <v>43213.470833333333</v>
      </c>
      <c r="C340" t="s">
        <v>199</v>
      </c>
      <c r="D340" t="s">
        <v>200</v>
      </c>
      <c r="E340">
        <v>0</v>
      </c>
    </row>
    <row r="341" spans="1:5" x14ac:dyDescent="0.25">
      <c r="A341" t="s">
        <v>201</v>
      </c>
      <c r="B341" s="1">
        <v>43213.470833333333</v>
      </c>
      <c r="C341" t="s">
        <v>202</v>
      </c>
      <c r="D341" t="s">
        <v>203</v>
      </c>
      <c r="E341">
        <v>0</v>
      </c>
    </row>
    <row r="342" spans="1:5" x14ac:dyDescent="0.25">
      <c r="A342" t="s">
        <v>210</v>
      </c>
      <c r="B342" s="1">
        <v>43213.470833333333</v>
      </c>
      <c r="C342" t="s">
        <v>211</v>
      </c>
      <c r="D342" t="s">
        <v>212</v>
      </c>
      <c r="E342">
        <v>0</v>
      </c>
    </row>
    <row r="343" spans="1:5" x14ac:dyDescent="0.25">
      <c r="A343" t="s">
        <v>216</v>
      </c>
      <c r="B343" s="1">
        <v>43213.470833333333</v>
      </c>
      <c r="C343" t="s">
        <v>217</v>
      </c>
      <c r="D343" t="s">
        <v>218</v>
      </c>
      <c r="E343">
        <v>0</v>
      </c>
    </row>
    <row r="344" spans="1:5" x14ac:dyDescent="0.25">
      <c r="A344" t="s">
        <v>219</v>
      </c>
      <c r="B344" s="1">
        <v>43213.470833333333</v>
      </c>
      <c r="C344" t="s">
        <v>220</v>
      </c>
      <c r="D344" t="s">
        <v>221</v>
      </c>
      <c r="E344">
        <v>0</v>
      </c>
    </row>
    <row r="345" spans="1:5" x14ac:dyDescent="0.25">
      <c r="A345" t="s">
        <v>222</v>
      </c>
      <c r="B345" s="1">
        <v>43213.470833333333</v>
      </c>
      <c r="C345" t="s">
        <v>223</v>
      </c>
      <c r="D345" t="s">
        <v>224</v>
      </c>
      <c r="E345">
        <v>0</v>
      </c>
    </row>
    <row r="346" spans="1:5" x14ac:dyDescent="0.25">
      <c r="A346" t="s">
        <v>225</v>
      </c>
      <c r="B346" s="1">
        <v>43213.470833333333</v>
      </c>
      <c r="C346" t="s">
        <v>226</v>
      </c>
      <c r="D346" t="s">
        <v>227</v>
      </c>
      <c r="E346">
        <v>0</v>
      </c>
    </row>
    <row r="347" spans="1:5" x14ac:dyDescent="0.25">
      <c r="A347" t="s">
        <v>228</v>
      </c>
      <c r="B347" s="1">
        <v>43213.470833333333</v>
      </c>
      <c r="C347" t="s">
        <v>229</v>
      </c>
      <c r="D347" t="s">
        <v>230</v>
      </c>
      <c r="E347">
        <v>0</v>
      </c>
    </row>
    <row r="348" spans="1:5" x14ac:dyDescent="0.25">
      <c r="A348" t="s">
        <v>231</v>
      </c>
      <c r="B348" s="1">
        <v>43213.470833333333</v>
      </c>
      <c r="C348" t="s">
        <v>232</v>
      </c>
      <c r="D348" t="s">
        <v>233</v>
      </c>
      <c r="E348">
        <v>0</v>
      </c>
    </row>
    <row r="349" spans="1:5" x14ac:dyDescent="0.25">
      <c r="A349" t="s">
        <v>234</v>
      </c>
      <c r="B349" s="1">
        <v>43213.470833333333</v>
      </c>
      <c r="C349" t="s">
        <v>235</v>
      </c>
      <c r="D349" t="s">
        <v>236</v>
      </c>
      <c r="E349">
        <v>0</v>
      </c>
    </row>
    <row r="350" spans="1:5" x14ac:dyDescent="0.25">
      <c r="A350" t="s">
        <v>237</v>
      </c>
      <c r="B350" s="1">
        <v>43213.470833333333</v>
      </c>
      <c r="C350" t="s">
        <v>238</v>
      </c>
      <c r="D350" t="s">
        <v>239</v>
      </c>
      <c r="E350">
        <v>0</v>
      </c>
    </row>
    <row r="351" spans="1:5" x14ac:dyDescent="0.25">
      <c r="A351" t="s">
        <v>240</v>
      </c>
      <c r="B351" s="1">
        <v>43213.470833333333</v>
      </c>
      <c r="C351" t="s">
        <v>241</v>
      </c>
      <c r="D351" t="s">
        <v>242</v>
      </c>
      <c r="E351">
        <v>0</v>
      </c>
    </row>
    <row r="352" spans="1:5" x14ac:dyDescent="0.25">
      <c r="A352" t="s">
        <v>243</v>
      </c>
      <c r="B352" s="1">
        <v>43213.470833333333</v>
      </c>
      <c r="C352" t="s">
        <v>244</v>
      </c>
      <c r="D352" t="s">
        <v>245</v>
      </c>
      <c r="E352">
        <v>0</v>
      </c>
    </row>
    <row r="353" spans="1:5" x14ac:dyDescent="0.25">
      <c r="A353" t="s">
        <v>246</v>
      </c>
      <c r="B353" s="1">
        <v>43213.470833333333</v>
      </c>
      <c r="C353" t="s">
        <v>247</v>
      </c>
      <c r="D353" t="s">
        <v>248</v>
      </c>
      <c r="E353">
        <v>0</v>
      </c>
    </row>
    <row r="354" spans="1:5" x14ac:dyDescent="0.25">
      <c r="A354" t="s">
        <v>249</v>
      </c>
      <c r="B354" s="1">
        <v>43213.470833333333</v>
      </c>
      <c r="C354" t="s">
        <v>250</v>
      </c>
      <c r="D354" t="s">
        <v>251</v>
      </c>
      <c r="E354">
        <v>0</v>
      </c>
    </row>
    <row r="355" spans="1:5" x14ac:dyDescent="0.25">
      <c r="A355" t="s">
        <v>252</v>
      </c>
      <c r="B355" s="1">
        <v>43213.470833333333</v>
      </c>
      <c r="C355" t="s">
        <v>253</v>
      </c>
      <c r="D355" t="s">
        <v>254</v>
      </c>
      <c r="E355">
        <v>0</v>
      </c>
    </row>
    <row r="356" spans="1:5" x14ac:dyDescent="0.25">
      <c r="A356" t="s">
        <v>255</v>
      </c>
      <c r="B356" s="1">
        <v>43213.470833333333</v>
      </c>
      <c r="C356" t="s">
        <v>256</v>
      </c>
      <c r="D356" t="s">
        <v>257</v>
      </c>
      <c r="E356">
        <v>0</v>
      </c>
    </row>
    <row r="357" spans="1:5" x14ac:dyDescent="0.25">
      <c r="A357" t="s">
        <v>258</v>
      </c>
      <c r="B357" s="1">
        <v>43213.470833333333</v>
      </c>
      <c r="C357" t="s">
        <v>259</v>
      </c>
      <c r="D357" t="s">
        <v>260</v>
      </c>
      <c r="E357">
        <v>0</v>
      </c>
    </row>
    <row r="358" spans="1:5" x14ac:dyDescent="0.25">
      <c r="A358" t="s">
        <v>261</v>
      </c>
      <c r="B358" s="1">
        <v>43213.470833333333</v>
      </c>
      <c r="C358" t="s">
        <v>262</v>
      </c>
      <c r="D358" t="s">
        <v>263</v>
      </c>
      <c r="E358">
        <v>0</v>
      </c>
    </row>
    <row r="359" spans="1:5" x14ac:dyDescent="0.25">
      <c r="A359" t="s">
        <v>264</v>
      </c>
      <c r="B359" s="1">
        <v>43213.470833333333</v>
      </c>
      <c r="C359" t="s">
        <v>265</v>
      </c>
      <c r="D359" t="s">
        <v>266</v>
      </c>
      <c r="E359">
        <v>0</v>
      </c>
    </row>
    <row r="360" spans="1:5" x14ac:dyDescent="0.25">
      <c r="A360" t="s">
        <v>267</v>
      </c>
      <c r="B360" s="1">
        <v>43213.470833333333</v>
      </c>
      <c r="C360" t="s">
        <v>268</v>
      </c>
      <c r="D360" t="s">
        <v>269</v>
      </c>
      <c r="E360">
        <v>0</v>
      </c>
    </row>
    <row r="361" spans="1:5" x14ac:dyDescent="0.25">
      <c r="A361" t="s">
        <v>270</v>
      </c>
      <c r="B361" s="1">
        <v>43213.470833333333</v>
      </c>
      <c r="C361" t="s">
        <v>271</v>
      </c>
      <c r="D361" t="s">
        <v>272</v>
      </c>
      <c r="E361">
        <v>0</v>
      </c>
    </row>
    <row r="362" spans="1:5" x14ac:dyDescent="0.25">
      <c r="A362" t="s">
        <v>273</v>
      </c>
      <c r="B362" s="1">
        <v>43213.470833333333</v>
      </c>
      <c r="C362" t="s">
        <v>274</v>
      </c>
      <c r="D362" t="s">
        <v>275</v>
      </c>
      <c r="E362">
        <v>0</v>
      </c>
    </row>
    <row r="363" spans="1:5" x14ac:dyDescent="0.25">
      <c r="A363" t="s">
        <v>276</v>
      </c>
      <c r="B363" s="1">
        <v>43213.470833333333</v>
      </c>
      <c r="C363" t="s">
        <v>277</v>
      </c>
      <c r="D363" t="s">
        <v>278</v>
      </c>
      <c r="E363">
        <v>0</v>
      </c>
    </row>
    <row r="364" spans="1:5" x14ac:dyDescent="0.25">
      <c r="A364" t="s">
        <v>279</v>
      </c>
      <c r="B364" s="1">
        <v>43213.470833333333</v>
      </c>
      <c r="C364" t="s">
        <v>280</v>
      </c>
      <c r="D364" t="s">
        <v>281</v>
      </c>
      <c r="E364">
        <v>0</v>
      </c>
    </row>
    <row r="365" spans="1:5" x14ac:dyDescent="0.25">
      <c r="A365" t="s">
        <v>282</v>
      </c>
      <c r="B365" s="1">
        <v>43213.470833333333</v>
      </c>
      <c r="C365" t="s">
        <v>283</v>
      </c>
      <c r="D365" t="s">
        <v>284</v>
      </c>
      <c r="E365">
        <v>0</v>
      </c>
    </row>
    <row r="366" spans="1:5" x14ac:dyDescent="0.25">
      <c r="A366" t="s">
        <v>285</v>
      </c>
      <c r="B366" s="1">
        <v>43213.470833333333</v>
      </c>
      <c r="C366" t="s">
        <v>286</v>
      </c>
      <c r="D366" t="s">
        <v>287</v>
      </c>
      <c r="E366">
        <v>0</v>
      </c>
    </row>
    <row r="367" spans="1:5" x14ac:dyDescent="0.25">
      <c r="A367" t="s">
        <v>288</v>
      </c>
      <c r="B367" s="1">
        <v>43213.470833333333</v>
      </c>
      <c r="C367" t="s">
        <v>289</v>
      </c>
      <c r="D367" t="s">
        <v>290</v>
      </c>
      <c r="E367">
        <v>0</v>
      </c>
    </row>
    <row r="368" spans="1:5" x14ac:dyDescent="0.25">
      <c r="A368" t="s">
        <v>291</v>
      </c>
      <c r="B368" s="1">
        <v>43213.470833333333</v>
      </c>
      <c r="C368" t="s">
        <v>292</v>
      </c>
      <c r="D368" t="s">
        <v>293</v>
      </c>
      <c r="E368">
        <v>0</v>
      </c>
    </row>
    <row r="369" spans="1:5" x14ac:dyDescent="0.25">
      <c r="A369" t="s">
        <v>297</v>
      </c>
      <c r="B369" s="1">
        <v>43213.470833333333</v>
      </c>
      <c r="C369" t="s">
        <v>298</v>
      </c>
      <c r="D369" t="s">
        <v>299</v>
      </c>
      <c r="E369">
        <v>0</v>
      </c>
    </row>
    <row r="370" spans="1:5" x14ac:dyDescent="0.25">
      <c r="A370" t="s">
        <v>300</v>
      </c>
      <c r="B370" s="1">
        <v>43213.470833333333</v>
      </c>
      <c r="C370" t="s">
        <v>301</v>
      </c>
      <c r="D370" t="s">
        <v>302</v>
      </c>
      <c r="E370">
        <v>0</v>
      </c>
    </row>
    <row r="371" spans="1:5" x14ac:dyDescent="0.25">
      <c r="A371" t="s">
        <v>306</v>
      </c>
      <c r="B371" s="1">
        <v>43213.470833333333</v>
      </c>
      <c r="C371" t="s">
        <v>307</v>
      </c>
      <c r="D371" t="s">
        <v>308</v>
      </c>
      <c r="E371">
        <v>0</v>
      </c>
    </row>
    <row r="372" spans="1:5" x14ac:dyDescent="0.25">
      <c r="A372" t="s">
        <v>309</v>
      </c>
      <c r="B372" s="1">
        <v>43213.470833333333</v>
      </c>
      <c r="C372" t="s">
        <v>310</v>
      </c>
      <c r="D372" t="s">
        <v>311</v>
      </c>
      <c r="E372">
        <v>0</v>
      </c>
    </row>
    <row r="373" spans="1:5" x14ac:dyDescent="0.25">
      <c r="A373" t="s">
        <v>312</v>
      </c>
      <c r="B373" s="1">
        <v>43213.470833333333</v>
      </c>
      <c r="C373" t="s">
        <v>313</v>
      </c>
      <c r="D373" t="s">
        <v>314</v>
      </c>
      <c r="E373">
        <v>0</v>
      </c>
    </row>
    <row r="374" spans="1:5" x14ac:dyDescent="0.25">
      <c r="A374" t="s">
        <v>315</v>
      </c>
      <c r="B374" s="1">
        <v>43213.470833333333</v>
      </c>
      <c r="C374" t="s">
        <v>316</v>
      </c>
      <c r="D374" t="s">
        <v>317</v>
      </c>
      <c r="E374">
        <v>0</v>
      </c>
    </row>
    <row r="375" spans="1:5" x14ac:dyDescent="0.25">
      <c r="A375" t="s">
        <v>321</v>
      </c>
      <c r="B375" s="1">
        <v>43213.470833333333</v>
      </c>
      <c r="C375" t="s">
        <v>322</v>
      </c>
      <c r="D375" t="s">
        <v>323</v>
      </c>
      <c r="E375">
        <v>0</v>
      </c>
    </row>
    <row r="376" spans="1:5" x14ac:dyDescent="0.25">
      <c r="A376" t="s">
        <v>324</v>
      </c>
      <c r="B376" s="1">
        <v>43213.470833333333</v>
      </c>
      <c r="C376" t="s">
        <v>325</v>
      </c>
      <c r="D376" t="s">
        <v>326</v>
      </c>
      <c r="E376">
        <v>0</v>
      </c>
    </row>
    <row r="377" spans="1:5" x14ac:dyDescent="0.25">
      <c r="A377" t="s">
        <v>327</v>
      </c>
      <c r="B377" s="1">
        <v>43213.470833333333</v>
      </c>
      <c r="C377" t="s">
        <v>328</v>
      </c>
      <c r="D377" t="s">
        <v>329</v>
      </c>
      <c r="E377">
        <v>0</v>
      </c>
    </row>
    <row r="378" spans="1:5" x14ac:dyDescent="0.25">
      <c r="A378" t="s">
        <v>330</v>
      </c>
      <c r="B378" s="1">
        <v>43213.470833333333</v>
      </c>
      <c r="C378" t="s">
        <v>331</v>
      </c>
      <c r="D378" t="s">
        <v>332</v>
      </c>
      <c r="E378">
        <v>0</v>
      </c>
    </row>
    <row r="379" spans="1:5" x14ac:dyDescent="0.25">
      <c r="A379" t="s">
        <v>333</v>
      </c>
      <c r="B379" s="1">
        <v>43213.470833333333</v>
      </c>
      <c r="C379" t="s">
        <v>334</v>
      </c>
      <c r="D379" t="s">
        <v>335</v>
      </c>
      <c r="E379">
        <v>0</v>
      </c>
    </row>
    <row r="380" spans="1:5" x14ac:dyDescent="0.25">
      <c r="A380" t="s">
        <v>339</v>
      </c>
      <c r="B380" s="1">
        <v>43213.470833333333</v>
      </c>
      <c r="C380" t="s">
        <v>340</v>
      </c>
      <c r="D380" t="s">
        <v>341</v>
      </c>
      <c r="E380">
        <v>0</v>
      </c>
    </row>
    <row r="381" spans="1:5" x14ac:dyDescent="0.25">
      <c r="A381" t="s">
        <v>342</v>
      </c>
      <c r="B381" s="1">
        <v>43213.470833333333</v>
      </c>
      <c r="C381" t="s">
        <v>343</v>
      </c>
      <c r="D381" t="s">
        <v>344</v>
      </c>
      <c r="E381">
        <v>0</v>
      </c>
    </row>
    <row r="382" spans="1:5" x14ac:dyDescent="0.25">
      <c r="A382" t="s">
        <v>345</v>
      </c>
      <c r="B382" s="1">
        <v>43213.470833333333</v>
      </c>
      <c r="C382" t="s">
        <v>346</v>
      </c>
      <c r="D382" t="s">
        <v>347</v>
      </c>
      <c r="E382">
        <v>0</v>
      </c>
    </row>
    <row r="383" spans="1:5" x14ac:dyDescent="0.25">
      <c r="A383" t="s">
        <v>351</v>
      </c>
      <c r="B383" s="1">
        <v>43213.470833333333</v>
      </c>
      <c r="C383" t="s">
        <v>352</v>
      </c>
      <c r="D383" t="s">
        <v>353</v>
      </c>
      <c r="E383">
        <v>0</v>
      </c>
    </row>
    <row r="384" spans="1:5" x14ac:dyDescent="0.25">
      <c r="A384" t="s">
        <v>354</v>
      </c>
      <c r="B384" s="1">
        <v>43213.470833333333</v>
      </c>
      <c r="C384" t="s">
        <v>355</v>
      </c>
      <c r="D384" t="s">
        <v>356</v>
      </c>
      <c r="E384">
        <v>0</v>
      </c>
    </row>
    <row r="385" spans="1:5" x14ac:dyDescent="0.25">
      <c r="A385" t="s">
        <v>360</v>
      </c>
      <c r="B385" s="1">
        <v>43213.470833333333</v>
      </c>
      <c r="C385" t="s">
        <v>361</v>
      </c>
      <c r="D385" t="s">
        <v>362</v>
      </c>
      <c r="E385">
        <v>0</v>
      </c>
    </row>
    <row r="386" spans="1:5" x14ac:dyDescent="0.25">
      <c r="A386" t="s">
        <v>363</v>
      </c>
      <c r="B386" s="1">
        <v>43213.470833333333</v>
      </c>
      <c r="C386" t="s">
        <v>364</v>
      </c>
      <c r="D386" t="s">
        <v>365</v>
      </c>
      <c r="E386">
        <v>0</v>
      </c>
    </row>
    <row r="387" spans="1:5" x14ac:dyDescent="0.25">
      <c r="A387" t="s">
        <v>366</v>
      </c>
      <c r="B387" s="1">
        <v>43213.470833333333</v>
      </c>
      <c r="C387" t="s">
        <v>367</v>
      </c>
      <c r="D387" t="s">
        <v>368</v>
      </c>
      <c r="E387">
        <v>0</v>
      </c>
    </row>
    <row r="388" spans="1:5" x14ac:dyDescent="0.25">
      <c r="A388" t="s">
        <v>369</v>
      </c>
      <c r="B388" s="1">
        <v>43213.470833333333</v>
      </c>
      <c r="C388" t="s">
        <v>370</v>
      </c>
      <c r="D388" t="s">
        <v>371</v>
      </c>
      <c r="E388">
        <v>0</v>
      </c>
    </row>
    <row r="389" spans="1:5" x14ac:dyDescent="0.25">
      <c r="A389" t="s">
        <v>372</v>
      </c>
      <c r="B389" s="1">
        <v>43213.470833333333</v>
      </c>
      <c r="C389" t="s">
        <v>373</v>
      </c>
      <c r="D389" t="s">
        <v>374</v>
      </c>
      <c r="E389">
        <v>0</v>
      </c>
    </row>
    <row r="390" spans="1:5" x14ac:dyDescent="0.25">
      <c r="A390" t="s">
        <v>378</v>
      </c>
      <c r="B390" s="1">
        <v>43213.470833333333</v>
      </c>
      <c r="C390" t="s">
        <v>379</v>
      </c>
      <c r="D390" t="s">
        <v>380</v>
      </c>
      <c r="E390">
        <v>0</v>
      </c>
    </row>
    <row r="391" spans="1:5" x14ac:dyDescent="0.25">
      <c r="A391" t="s">
        <v>384</v>
      </c>
      <c r="B391" s="1">
        <v>43213.470833333333</v>
      </c>
      <c r="C391" t="s">
        <v>385</v>
      </c>
      <c r="D391" t="s">
        <v>386</v>
      </c>
      <c r="E391">
        <v>0</v>
      </c>
    </row>
    <row r="392" spans="1:5" x14ac:dyDescent="0.25">
      <c r="A392" t="s">
        <v>393</v>
      </c>
      <c r="B392" s="1">
        <v>43213.470833333333</v>
      </c>
      <c r="C392" t="s">
        <v>394</v>
      </c>
      <c r="D392" t="s">
        <v>395</v>
      </c>
      <c r="E392">
        <v>0</v>
      </c>
    </row>
    <row r="393" spans="1:5" x14ac:dyDescent="0.25">
      <c r="A393" t="s">
        <v>396</v>
      </c>
      <c r="B393" s="1">
        <v>43213.470833333333</v>
      </c>
      <c r="C393" t="s">
        <v>397</v>
      </c>
      <c r="D393" t="s">
        <v>398</v>
      </c>
      <c r="E393">
        <v>0</v>
      </c>
    </row>
    <row r="394" spans="1:5" x14ac:dyDescent="0.25">
      <c r="A394" t="s">
        <v>399</v>
      </c>
      <c r="B394" s="1">
        <v>43213.470833333333</v>
      </c>
      <c r="C394" t="s">
        <v>400</v>
      </c>
      <c r="D394" t="s">
        <v>401</v>
      </c>
      <c r="E394">
        <v>0</v>
      </c>
    </row>
    <row r="395" spans="1:5" x14ac:dyDescent="0.25">
      <c r="A395" t="s">
        <v>405</v>
      </c>
      <c r="B395" s="1">
        <v>43213.470833333333</v>
      </c>
      <c r="C395" t="s">
        <v>406</v>
      </c>
      <c r="D395" t="s">
        <v>407</v>
      </c>
      <c r="E395">
        <v>0</v>
      </c>
    </row>
    <row r="396" spans="1:5" x14ac:dyDescent="0.25">
      <c r="A396" t="s">
        <v>408</v>
      </c>
      <c r="B396" s="1">
        <v>43213.470833333333</v>
      </c>
      <c r="C396" t="s">
        <v>409</v>
      </c>
      <c r="D396" t="s">
        <v>410</v>
      </c>
      <c r="E396">
        <v>0</v>
      </c>
    </row>
    <row r="397" spans="1:5" x14ac:dyDescent="0.25">
      <c r="A397" t="s">
        <v>411</v>
      </c>
      <c r="B397" s="1">
        <v>43213.470833333333</v>
      </c>
      <c r="C397" t="s">
        <v>412</v>
      </c>
      <c r="D397" t="s">
        <v>413</v>
      </c>
      <c r="E397">
        <v>0</v>
      </c>
    </row>
    <row r="398" spans="1:5" x14ac:dyDescent="0.25">
      <c r="A398" t="s">
        <v>414</v>
      </c>
      <c r="B398" s="1">
        <v>43213.470833333333</v>
      </c>
      <c r="C398" t="s">
        <v>415</v>
      </c>
      <c r="D398" t="s">
        <v>416</v>
      </c>
      <c r="E398">
        <v>0</v>
      </c>
    </row>
    <row r="399" spans="1:5" x14ac:dyDescent="0.25">
      <c r="A399" t="s">
        <v>417</v>
      </c>
      <c r="B399" s="1">
        <v>43213.470833333333</v>
      </c>
      <c r="C399" t="s">
        <v>418</v>
      </c>
      <c r="D399" t="s">
        <v>419</v>
      </c>
      <c r="E399">
        <v>0</v>
      </c>
    </row>
    <row r="400" spans="1:5" x14ac:dyDescent="0.25">
      <c r="A400" t="s">
        <v>426</v>
      </c>
      <c r="B400" s="1">
        <v>43213.470833333333</v>
      </c>
      <c r="C400" t="s">
        <v>427</v>
      </c>
      <c r="D400" t="s">
        <v>428</v>
      </c>
      <c r="E400">
        <v>0</v>
      </c>
    </row>
    <row r="401" spans="1:5" x14ac:dyDescent="0.25">
      <c r="A401" t="s">
        <v>429</v>
      </c>
      <c r="B401" s="1">
        <v>43213.470833333333</v>
      </c>
      <c r="C401" t="s">
        <v>430</v>
      </c>
      <c r="D401" t="s">
        <v>431</v>
      </c>
      <c r="E401">
        <v>0</v>
      </c>
    </row>
    <row r="402" spans="1:5" x14ac:dyDescent="0.25">
      <c r="A402" t="s">
        <v>432</v>
      </c>
      <c r="B402" s="1">
        <v>43213.470833333333</v>
      </c>
      <c r="C402" t="s">
        <v>433</v>
      </c>
      <c r="D402" t="s">
        <v>434</v>
      </c>
      <c r="E402">
        <v>0</v>
      </c>
    </row>
    <row r="403" spans="1:5" x14ac:dyDescent="0.25">
      <c r="A403" t="s">
        <v>435</v>
      </c>
      <c r="B403" s="1">
        <v>43213.470833333333</v>
      </c>
      <c r="C403" t="s">
        <v>436</v>
      </c>
      <c r="D403" t="s">
        <v>437</v>
      </c>
      <c r="E403">
        <v>0</v>
      </c>
    </row>
    <row r="404" spans="1:5" x14ac:dyDescent="0.25">
      <c r="A404" t="s">
        <v>438</v>
      </c>
      <c r="B404" s="1">
        <v>43213.470833333333</v>
      </c>
      <c r="C404" t="s">
        <v>439</v>
      </c>
      <c r="D404" t="s">
        <v>440</v>
      </c>
      <c r="E404">
        <v>0</v>
      </c>
    </row>
    <row r="405" spans="1:5" x14ac:dyDescent="0.25">
      <c r="A405" t="s">
        <v>443</v>
      </c>
      <c r="B405" s="1">
        <v>43213.47152777778</v>
      </c>
      <c r="C405" t="s">
        <v>444</v>
      </c>
      <c r="D405" t="s">
        <v>445</v>
      </c>
      <c r="E405">
        <v>0</v>
      </c>
    </row>
    <row r="406" spans="1:5" x14ac:dyDescent="0.25">
      <c r="A406" t="s">
        <v>446</v>
      </c>
      <c r="B406" s="1">
        <v>43213.47152777778</v>
      </c>
      <c r="C406" t="s">
        <v>447</v>
      </c>
      <c r="D406" t="s">
        <v>448</v>
      </c>
      <c r="E406">
        <v>0</v>
      </c>
    </row>
    <row r="407" spans="1:5" x14ac:dyDescent="0.25">
      <c r="A407" t="s">
        <v>449</v>
      </c>
      <c r="B407" s="1">
        <v>43213.47152777778</v>
      </c>
      <c r="C407" t="s">
        <v>450</v>
      </c>
      <c r="D407" t="s">
        <v>451</v>
      </c>
      <c r="E407">
        <v>0</v>
      </c>
    </row>
    <row r="408" spans="1:5" x14ac:dyDescent="0.25">
      <c r="A408" t="s">
        <v>452</v>
      </c>
      <c r="B408" s="1">
        <v>43213.47152777778</v>
      </c>
      <c r="C408" t="s">
        <v>453</v>
      </c>
      <c r="D408" t="s">
        <v>454</v>
      </c>
      <c r="E408">
        <v>0</v>
      </c>
    </row>
    <row r="409" spans="1:5" x14ac:dyDescent="0.25">
      <c r="A409" t="s">
        <v>455</v>
      </c>
      <c r="B409" s="1">
        <v>43213.47152777778</v>
      </c>
      <c r="C409" t="s">
        <v>456</v>
      </c>
      <c r="D409" t="s">
        <v>457</v>
      </c>
      <c r="E409">
        <v>0</v>
      </c>
    </row>
    <row r="410" spans="1:5" x14ac:dyDescent="0.25">
      <c r="A410" t="s">
        <v>458</v>
      </c>
      <c r="B410" s="1">
        <v>43213.47152777778</v>
      </c>
      <c r="C410" t="s">
        <v>459</v>
      </c>
      <c r="D410" t="s">
        <v>460</v>
      </c>
      <c r="E410">
        <v>0</v>
      </c>
    </row>
    <row r="411" spans="1:5" x14ac:dyDescent="0.25">
      <c r="A411" t="s">
        <v>461</v>
      </c>
      <c r="B411" s="1">
        <v>43213.47152777778</v>
      </c>
      <c r="C411" t="s">
        <v>462</v>
      </c>
      <c r="D411" t="s">
        <v>463</v>
      </c>
      <c r="E411">
        <v>0</v>
      </c>
    </row>
    <row r="412" spans="1:5" x14ac:dyDescent="0.25">
      <c r="A412" t="s">
        <v>464</v>
      </c>
      <c r="B412" s="1">
        <v>43213.47152777778</v>
      </c>
      <c r="C412" t="s">
        <v>465</v>
      </c>
      <c r="D412" t="s">
        <v>466</v>
      </c>
      <c r="E412">
        <v>0</v>
      </c>
    </row>
    <row r="413" spans="1:5" x14ac:dyDescent="0.25">
      <c r="A413" t="s">
        <v>467</v>
      </c>
      <c r="B413" s="1">
        <v>43213.47152777778</v>
      </c>
      <c r="C413" t="s">
        <v>468</v>
      </c>
      <c r="D413" t="s">
        <v>469</v>
      </c>
      <c r="E413">
        <v>0</v>
      </c>
    </row>
    <row r="414" spans="1:5" x14ac:dyDescent="0.25">
      <c r="A414" t="s">
        <v>473</v>
      </c>
      <c r="B414" s="1">
        <v>43213.47152777778</v>
      </c>
      <c r="C414" t="s">
        <v>474</v>
      </c>
      <c r="D414" t="s">
        <v>475</v>
      </c>
      <c r="E414">
        <v>0</v>
      </c>
    </row>
    <row r="415" spans="1:5" x14ac:dyDescent="0.25">
      <c r="A415" t="s">
        <v>476</v>
      </c>
      <c r="B415" s="1">
        <v>43213.47152777778</v>
      </c>
      <c r="C415" t="s">
        <v>477</v>
      </c>
      <c r="D415" t="s">
        <v>478</v>
      </c>
      <c r="E415">
        <v>0</v>
      </c>
    </row>
    <row r="416" spans="1:5" x14ac:dyDescent="0.25">
      <c r="A416" t="s">
        <v>479</v>
      </c>
      <c r="B416" s="1">
        <v>43213.47152777778</v>
      </c>
      <c r="C416" t="s">
        <v>480</v>
      </c>
      <c r="D416" t="s">
        <v>481</v>
      </c>
      <c r="E416">
        <v>0</v>
      </c>
    </row>
    <row r="417" spans="1:5" x14ac:dyDescent="0.25">
      <c r="A417" t="s">
        <v>482</v>
      </c>
      <c r="B417" s="1">
        <v>43213.47152777778</v>
      </c>
      <c r="C417" t="s">
        <v>483</v>
      </c>
      <c r="D417" t="s">
        <v>484</v>
      </c>
      <c r="E417">
        <v>0</v>
      </c>
    </row>
    <row r="418" spans="1:5" x14ac:dyDescent="0.25">
      <c r="A418" t="s">
        <v>485</v>
      </c>
      <c r="B418" s="1">
        <v>43213.47152777778</v>
      </c>
      <c r="C418" t="s">
        <v>486</v>
      </c>
      <c r="D418" t="s">
        <v>487</v>
      </c>
      <c r="E418">
        <v>0</v>
      </c>
    </row>
    <row r="419" spans="1:5" x14ac:dyDescent="0.25">
      <c r="A419" t="s">
        <v>490</v>
      </c>
      <c r="B419" s="1">
        <v>43213.47152777778</v>
      </c>
      <c r="C419" t="s">
        <v>491</v>
      </c>
      <c r="D419" t="s">
        <v>492</v>
      </c>
      <c r="E419">
        <v>0</v>
      </c>
    </row>
    <row r="420" spans="1:5" x14ac:dyDescent="0.25">
      <c r="A420" t="s">
        <v>493</v>
      </c>
      <c r="B420" s="1">
        <v>43213.47152777778</v>
      </c>
      <c r="C420" t="s">
        <v>494</v>
      </c>
      <c r="D420" t="s">
        <v>495</v>
      </c>
      <c r="E420">
        <v>0</v>
      </c>
    </row>
    <row r="421" spans="1:5" x14ac:dyDescent="0.25">
      <c r="A421" t="s">
        <v>499</v>
      </c>
      <c r="B421" s="1">
        <v>43213.47152777778</v>
      </c>
      <c r="C421" t="s">
        <v>500</v>
      </c>
      <c r="D421" t="s">
        <v>501</v>
      </c>
      <c r="E421">
        <v>0</v>
      </c>
    </row>
    <row r="422" spans="1:5" x14ac:dyDescent="0.25">
      <c r="A422" t="s">
        <v>505</v>
      </c>
      <c r="B422" s="1">
        <v>43213.47152777778</v>
      </c>
      <c r="C422" t="s">
        <v>506</v>
      </c>
      <c r="D422" t="s">
        <v>507</v>
      </c>
      <c r="E422">
        <v>0</v>
      </c>
    </row>
    <row r="423" spans="1:5" x14ac:dyDescent="0.25">
      <c r="A423" t="s">
        <v>510</v>
      </c>
      <c r="B423" s="1">
        <v>43213.47152777778</v>
      </c>
      <c r="C423" t="s">
        <v>511</v>
      </c>
      <c r="D423" t="s">
        <v>512</v>
      </c>
      <c r="E423">
        <v>0</v>
      </c>
    </row>
    <row r="424" spans="1:5" x14ac:dyDescent="0.25">
      <c r="A424" t="s">
        <v>524</v>
      </c>
      <c r="B424" s="1">
        <v>43213.47152777778</v>
      </c>
      <c r="C424" t="s">
        <v>525</v>
      </c>
      <c r="D424" t="s">
        <v>526</v>
      </c>
      <c r="E424">
        <v>0</v>
      </c>
    </row>
    <row r="425" spans="1:5" x14ac:dyDescent="0.25">
      <c r="A425" t="s">
        <v>527</v>
      </c>
      <c r="B425" s="1">
        <v>43213.47152777778</v>
      </c>
      <c r="C425" t="s">
        <v>528</v>
      </c>
      <c r="D425" t="s">
        <v>529</v>
      </c>
      <c r="E425">
        <v>0</v>
      </c>
    </row>
    <row r="426" spans="1:5" x14ac:dyDescent="0.25">
      <c r="A426" t="s">
        <v>530</v>
      </c>
      <c r="B426" s="1">
        <v>43213.47152777778</v>
      </c>
      <c r="C426" t="s">
        <v>531</v>
      </c>
      <c r="D426" t="s">
        <v>532</v>
      </c>
      <c r="E426">
        <v>0</v>
      </c>
    </row>
    <row r="427" spans="1:5" x14ac:dyDescent="0.25">
      <c r="A427" t="s">
        <v>533</v>
      </c>
      <c r="B427" s="1">
        <v>43213.47152777778</v>
      </c>
      <c r="C427" t="s">
        <v>534</v>
      </c>
      <c r="D427" t="s">
        <v>535</v>
      </c>
      <c r="E427">
        <v>0</v>
      </c>
    </row>
    <row r="428" spans="1:5" x14ac:dyDescent="0.25">
      <c r="A428" t="s">
        <v>536</v>
      </c>
      <c r="B428" s="1">
        <v>43213.47152777778</v>
      </c>
      <c r="C428" t="s">
        <v>537</v>
      </c>
      <c r="D428" t="s">
        <v>538</v>
      </c>
      <c r="E428">
        <v>0</v>
      </c>
    </row>
    <row r="429" spans="1:5" x14ac:dyDescent="0.25">
      <c r="A429" t="s">
        <v>539</v>
      </c>
      <c r="B429" s="1">
        <v>43213.47152777778</v>
      </c>
      <c r="C429" t="s">
        <v>540</v>
      </c>
      <c r="D429" t="s">
        <v>541</v>
      </c>
      <c r="E429">
        <v>0</v>
      </c>
    </row>
    <row r="430" spans="1:5" x14ac:dyDescent="0.25">
      <c r="A430" t="s">
        <v>542</v>
      </c>
      <c r="B430" s="1">
        <v>43213.47152777778</v>
      </c>
      <c r="C430" t="s">
        <v>543</v>
      </c>
      <c r="D430" t="s">
        <v>544</v>
      </c>
      <c r="E430">
        <v>0</v>
      </c>
    </row>
    <row r="431" spans="1:5" x14ac:dyDescent="0.25">
      <c r="A431" t="s">
        <v>545</v>
      </c>
      <c r="B431" s="1">
        <v>43213.47152777778</v>
      </c>
      <c r="C431" t="s">
        <v>546</v>
      </c>
      <c r="D431" t="s">
        <v>547</v>
      </c>
      <c r="E431">
        <v>0</v>
      </c>
    </row>
    <row r="432" spans="1:5" x14ac:dyDescent="0.25">
      <c r="A432" t="s">
        <v>551</v>
      </c>
      <c r="B432" s="1">
        <v>43213.47152777778</v>
      </c>
      <c r="C432" t="s">
        <v>552</v>
      </c>
      <c r="D432" t="s">
        <v>553</v>
      </c>
      <c r="E432">
        <v>0</v>
      </c>
    </row>
    <row r="433" spans="1:5" x14ac:dyDescent="0.25">
      <c r="A433" t="s">
        <v>554</v>
      </c>
      <c r="B433" s="1">
        <v>43213.47152777778</v>
      </c>
      <c r="C433" t="s">
        <v>555</v>
      </c>
      <c r="D433" t="s">
        <v>556</v>
      </c>
      <c r="E433">
        <v>0</v>
      </c>
    </row>
    <row r="434" spans="1:5" x14ac:dyDescent="0.25">
      <c r="A434" t="s">
        <v>557</v>
      </c>
      <c r="B434" s="1">
        <v>43213.47152777778</v>
      </c>
      <c r="C434" t="s">
        <v>558</v>
      </c>
      <c r="D434" t="s">
        <v>559</v>
      </c>
      <c r="E434">
        <v>0</v>
      </c>
    </row>
    <row r="435" spans="1:5" x14ac:dyDescent="0.25">
      <c r="A435" t="s">
        <v>560</v>
      </c>
      <c r="B435" s="1">
        <v>43213.47152777778</v>
      </c>
      <c r="C435" t="s">
        <v>561</v>
      </c>
      <c r="D435" t="s">
        <v>562</v>
      </c>
      <c r="E435">
        <v>0</v>
      </c>
    </row>
    <row r="436" spans="1:5" x14ac:dyDescent="0.25">
      <c r="A436" t="s">
        <v>563</v>
      </c>
      <c r="B436" s="1">
        <v>43213.47152777778</v>
      </c>
      <c r="C436" t="s">
        <v>564</v>
      </c>
      <c r="D436" t="s">
        <v>565</v>
      </c>
      <c r="E436">
        <v>0</v>
      </c>
    </row>
    <row r="437" spans="1:5" x14ac:dyDescent="0.25">
      <c r="A437" t="s">
        <v>566</v>
      </c>
      <c r="B437" s="1">
        <v>43213.47152777778</v>
      </c>
      <c r="C437" t="s">
        <v>567</v>
      </c>
      <c r="D437" t="s">
        <v>568</v>
      </c>
      <c r="E437">
        <v>0</v>
      </c>
    </row>
    <row r="438" spans="1:5" x14ac:dyDescent="0.25">
      <c r="A438" t="s">
        <v>569</v>
      </c>
      <c r="B438" s="1">
        <v>43213.47152777778</v>
      </c>
      <c r="C438" t="s">
        <v>570</v>
      </c>
      <c r="D438" t="s">
        <v>571</v>
      </c>
      <c r="E438">
        <v>0</v>
      </c>
    </row>
    <row r="439" spans="1:5" x14ac:dyDescent="0.25">
      <c r="A439" t="s">
        <v>572</v>
      </c>
      <c r="B439" s="1">
        <v>43213.47152777778</v>
      </c>
      <c r="C439" t="s">
        <v>573</v>
      </c>
      <c r="D439" t="s">
        <v>574</v>
      </c>
      <c r="E439">
        <v>0</v>
      </c>
    </row>
    <row r="440" spans="1:5" x14ac:dyDescent="0.25">
      <c r="A440" t="s">
        <v>575</v>
      </c>
      <c r="B440" s="1">
        <v>43213.47152777778</v>
      </c>
      <c r="C440" t="s">
        <v>576</v>
      </c>
      <c r="D440" t="s">
        <v>392</v>
      </c>
      <c r="E440">
        <v>0</v>
      </c>
    </row>
    <row r="441" spans="1:5" x14ac:dyDescent="0.25">
      <c r="A441" t="s">
        <v>577</v>
      </c>
      <c r="B441" s="1">
        <v>43213.47152777778</v>
      </c>
      <c r="C441" t="s">
        <v>578</v>
      </c>
      <c r="D441" t="s">
        <v>579</v>
      </c>
      <c r="E441">
        <v>0</v>
      </c>
    </row>
    <row r="442" spans="1:5" x14ac:dyDescent="0.25">
      <c r="A442" t="s">
        <v>580</v>
      </c>
      <c r="B442" s="1">
        <v>43213.47152777778</v>
      </c>
      <c r="C442" t="s">
        <v>581</v>
      </c>
      <c r="D442" t="s">
        <v>582</v>
      </c>
      <c r="E442">
        <v>0</v>
      </c>
    </row>
    <row r="443" spans="1:5" x14ac:dyDescent="0.25">
      <c r="A443" t="s">
        <v>583</v>
      </c>
      <c r="B443" s="1">
        <v>43213.47152777778</v>
      </c>
      <c r="C443" t="s">
        <v>584</v>
      </c>
      <c r="D443" t="s">
        <v>585</v>
      </c>
      <c r="E443">
        <v>0</v>
      </c>
    </row>
    <row r="444" spans="1:5" x14ac:dyDescent="0.25">
      <c r="A444" t="s">
        <v>586</v>
      </c>
      <c r="B444" s="1">
        <v>43213.47152777778</v>
      </c>
      <c r="C444" t="s">
        <v>587</v>
      </c>
      <c r="D444" t="s">
        <v>588</v>
      </c>
      <c r="E444">
        <v>0</v>
      </c>
    </row>
    <row r="445" spans="1:5" x14ac:dyDescent="0.25">
      <c r="A445" t="s">
        <v>589</v>
      </c>
      <c r="B445" s="1">
        <v>43213.47152777778</v>
      </c>
      <c r="C445" t="s">
        <v>590</v>
      </c>
      <c r="D445" t="s">
        <v>591</v>
      </c>
      <c r="E445">
        <v>0</v>
      </c>
    </row>
    <row r="446" spans="1:5" x14ac:dyDescent="0.25">
      <c r="A446" t="s">
        <v>592</v>
      </c>
      <c r="B446" s="1">
        <v>43213.47152777778</v>
      </c>
      <c r="C446" t="s">
        <v>593</v>
      </c>
      <c r="D446" t="s">
        <v>594</v>
      </c>
      <c r="E446">
        <v>0</v>
      </c>
    </row>
    <row r="447" spans="1:5" x14ac:dyDescent="0.25">
      <c r="A447" t="s">
        <v>595</v>
      </c>
      <c r="B447" s="1">
        <v>43213.47152777778</v>
      </c>
      <c r="C447" t="s">
        <v>596</v>
      </c>
      <c r="D447" t="s">
        <v>597</v>
      </c>
      <c r="E447">
        <v>0</v>
      </c>
    </row>
    <row r="448" spans="1:5" x14ac:dyDescent="0.25">
      <c r="A448" t="s">
        <v>598</v>
      </c>
      <c r="B448" s="1">
        <v>43213.47152777778</v>
      </c>
      <c r="C448" t="s">
        <v>599</v>
      </c>
      <c r="D448" t="s">
        <v>600</v>
      </c>
      <c r="E448">
        <v>0</v>
      </c>
    </row>
    <row r="449" spans="1:5" x14ac:dyDescent="0.25">
      <c r="A449" t="s">
        <v>601</v>
      </c>
      <c r="B449" s="1">
        <v>43213.47152777778</v>
      </c>
      <c r="C449" t="s">
        <v>602</v>
      </c>
      <c r="D449" t="s">
        <v>603</v>
      </c>
      <c r="E449">
        <v>0</v>
      </c>
    </row>
    <row r="450" spans="1:5" x14ac:dyDescent="0.25">
      <c r="A450" t="s">
        <v>604</v>
      </c>
      <c r="B450" s="1">
        <v>43213.47152777778</v>
      </c>
      <c r="C450" t="s">
        <v>605</v>
      </c>
      <c r="D450" t="s">
        <v>606</v>
      </c>
      <c r="E450">
        <v>0</v>
      </c>
    </row>
    <row r="451" spans="1:5" x14ac:dyDescent="0.25">
      <c r="A451" t="s">
        <v>607</v>
      </c>
      <c r="B451" s="1">
        <v>43213.47152777778</v>
      </c>
      <c r="C451" t="s">
        <v>608</v>
      </c>
      <c r="D451" t="s">
        <v>609</v>
      </c>
      <c r="E451">
        <v>0</v>
      </c>
    </row>
    <row r="452" spans="1:5" x14ac:dyDescent="0.25">
      <c r="A452" t="s">
        <v>610</v>
      </c>
      <c r="B452" s="1">
        <v>43213.47152777778</v>
      </c>
      <c r="C452" t="s">
        <v>611</v>
      </c>
      <c r="D452" t="s">
        <v>612</v>
      </c>
      <c r="E452">
        <v>0</v>
      </c>
    </row>
    <row r="453" spans="1:5" x14ac:dyDescent="0.25">
      <c r="A453" t="s">
        <v>613</v>
      </c>
      <c r="B453" s="1">
        <v>43213.47152777778</v>
      </c>
      <c r="C453" t="s">
        <v>614</v>
      </c>
      <c r="D453" t="s">
        <v>615</v>
      </c>
      <c r="E453">
        <v>0</v>
      </c>
    </row>
    <row r="454" spans="1:5" x14ac:dyDescent="0.25">
      <c r="A454" t="s">
        <v>616</v>
      </c>
      <c r="B454" s="1">
        <v>43213.47152777778</v>
      </c>
      <c r="C454" t="s">
        <v>617</v>
      </c>
      <c r="D454" t="s">
        <v>618</v>
      </c>
      <c r="E454">
        <v>0</v>
      </c>
    </row>
    <row r="455" spans="1:5" x14ac:dyDescent="0.25">
      <c r="A455" t="s">
        <v>622</v>
      </c>
      <c r="B455" s="1">
        <v>43213.47152777778</v>
      </c>
      <c r="C455" t="s">
        <v>623</v>
      </c>
      <c r="D455" t="s">
        <v>624</v>
      </c>
      <c r="E455">
        <v>0</v>
      </c>
    </row>
    <row r="456" spans="1:5" x14ac:dyDescent="0.25">
      <c r="A456" t="s">
        <v>625</v>
      </c>
      <c r="B456" s="1">
        <v>43213.47152777778</v>
      </c>
      <c r="C456" t="s">
        <v>626</v>
      </c>
      <c r="D456" t="s">
        <v>627</v>
      </c>
      <c r="E456">
        <v>0</v>
      </c>
    </row>
    <row r="457" spans="1:5" x14ac:dyDescent="0.25">
      <c r="A457" t="s">
        <v>628</v>
      </c>
      <c r="B457" s="1">
        <v>43213.47152777778</v>
      </c>
      <c r="C457" t="s">
        <v>629</v>
      </c>
      <c r="D457" t="s">
        <v>630</v>
      </c>
      <c r="E457">
        <v>0</v>
      </c>
    </row>
    <row r="458" spans="1:5" x14ac:dyDescent="0.25">
      <c r="A458" t="s">
        <v>631</v>
      </c>
      <c r="B458" s="1">
        <v>43213.47152777778</v>
      </c>
      <c r="C458" t="s">
        <v>632</v>
      </c>
      <c r="D458" t="s">
        <v>633</v>
      </c>
      <c r="E458">
        <v>0</v>
      </c>
    </row>
    <row r="459" spans="1:5" x14ac:dyDescent="0.25">
      <c r="A459" t="s">
        <v>634</v>
      </c>
      <c r="B459" s="1">
        <v>43213.47152777778</v>
      </c>
      <c r="C459" t="s">
        <v>635</v>
      </c>
      <c r="D459" t="s">
        <v>636</v>
      </c>
      <c r="E459">
        <v>0</v>
      </c>
    </row>
    <row r="460" spans="1:5" x14ac:dyDescent="0.25">
      <c r="A460" t="s">
        <v>637</v>
      </c>
      <c r="B460" s="1">
        <v>43213.47152777778</v>
      </c>
      <c r="C460" t="s">
        <v>638</v>
      </c>
      <c r="D460" t="s">
        <v>639</v>
      </c>
      <c r="E460">
        <v>0</v>
      </c>
    </row>
    <row r="461" spans="1:5" x14ac:dyDescent="0.25">
      <c r="A461" t="s">
        <v>640</v>
      </c>
      <c r="B461" s="1">
        <v>43213.47152777778</v>
      </c>
      <c r="C461" t="s">
        <v>641</v>
      </c>
      <c r="D461" t="s">
        <v>642</v>
      </c>
      <c r="E461">
        <v>0</v>
      </c>
    </row>
    <row r="462" spans="1:5" x14ac:dyDescent="0.25">
      <c r="A462" t="s">
        <v>643</v>
      </c>
      <c r="B462" s="1">
        <v>43213.47152777778</v>
      </c>
      <c r="C462" t="s">
        <v>644</v>
      </c>
      <c r="D462" t="s">
        <v>645</v>
      </c>
      <c r="E462">
        <v>0</v>
      </c>
    </row>
    <row r="463" spans="1:5" x14ac:dyDescent="0.25">
      <c r="A463" t="s">
        <v>649</v>
      </c>
      <c r="B463" s="1">
        <v>43213.47152777778</v>
      </c>
      <c r="C463" t="s">
        <v>650</v>
      </c>
      <c r="D463" t="s">
        <v>651</v>
      </c>
      <c r="E463">
        <v>0</v>
      </c>
    </row>
    <row r="464" spans="1:5" x14ac:dyDescent="0.25">
      <c r="A464" t="s">
        <v>652</v>
      </c>
      <c r="B464" s="1">
        <v>43213.47152777778</v>
      </c>
      <c r="C464" t="s">
        <v>653</v>
      </c>
      <c r="D464" t="s">
        <v>654</v>
      </c>
      <c r="E464">
        <v>0</v>
      </c>
    </row>
    <row r="465" spans="1:5" x14ac:dyDescent="0.25">
      <c r="A465" t="s">
        <v>655</v>
      </c>
      <c r="B465" s="1">
        <v>43213.47152777778</v>
      </c>
      <c r="C465" t="s">
        <v>656</v>
      </c>
      <c r="D465" t="s">
        <v>657</v>
      </c>
      <c r="E465">
        <v>0</v>
      </c>
    </row>
    <row r="466" spans="1:5" x14ac:dyDescent="0.25">
      <c r="A466" t="s">
        <v>658</v>
      </c>
      <c r="B466" s="1">
        <v>43213.47152777778</v>
      </c>
      <c r="C466" t="s">
        <v>659</v>
      </c>
      <c r="D466" t="s">
        <v>660</v>
      </c>
      <c r="E466">
        <v>0</v>
      </c>
    </row>
    <row r="467" spans="1:5" x14ac:dyDescent="0.25">
      <c r="A467" t="s">
        <v>661</v>
      </c>
      <c r="B467" s="1">
        <v>43213.47152777778</v>
      </c>
      <c r="C467" t="s">
        <v>662</v>
      </c>
      <c r="D467" t="s">
        <v>663</v>
      </c>
      <c r="E467">
        <v>0</v>
      </c>
    </row>
    <row r="468" spans="1:5" x14ac:dyDescent="0.25">
      <c r="A468" t="s">
        <v>664</v>
      </c>
      <c r="B468" s="1">
        <v>43213.47152777778</v>
      </c>
      <c r="C468" t="s">
        <v>665</v>
      </c>
      <c r="D468" t="s">
        <v>666</v>
      </c>
      <c r="E468">
        <v>0</v>
      </c>
    </row>
    <row r="469" spans="1:5" x14ac:dyDescent="0.25">
      <c r="A469" t="s">
        <v>667</v>
      </c>
      <c r="B469" s="1">
        <v>43213.47152777778</v>
      </c>
      <c r="C469" t="s">
        <v>668</v>
      </c>
      <c r="D469" t="s">
        <v>669</v>
      </c>
      <c r="E469">
        <v>0</v>
      </c>
    </row>
    <row r="470" spans="1:5" x14ac:dyDescent="0.25">
      <c r="A470" t="s">
        <v>670</v>
      </c>
      <c r="B470" s="1">
        <v>43213.47152777778</v>
      </c>
      <c r="C470" t="s">
        <v>671</v>
      </c>
      <c r="D470" t="s">
        <v>672</v>
      </c>
      <c r="E470">
        <v>0</v>
      </c>
    </row>
    <row r="471" spans="1:5" x14ac:dyDescent="0.25">
      <c r="A471" t="s">
        <v>676</v>
      </c>
      <c r="B471" s="1">
        <v>43213.47152777778</v>
      </c>
      <c r="C471" t="s">
        <v>677</v>
      </c>
      <c r="D471" t="s">
        <v>678</v>
      </c>
      <c r="E471">
        <v>0</v>
      </c>
    </row>
    <row r="472" spans="1:5" x14ac:dyDescent="0.25">
      <c r="A472" t="s">
        <v>679</v>
      </c>
      <c r="B472" s="1">
        <v>43213.47152777778</v>
      </c>
      <c r="C472" t="s">
        <v>680</v>
      </c>
      <c r="D472" t="s">
        <v>681</v>
      </c>
      <c r="E472">
        <v>0</v>
      </c>
    </row>
    <row r="473" spans="1:5" x14ac:dyDescent="0.25">
      <c r="A473" t="s">
        <v>682</v>
      </c>
      <c r="B473" s="1">
        <v>43213.47152777778</v>
      </c>
      <c r="C473" t="s">
        <v>683</v>
      </c>
      <c r="D473" t="s">
        <v>684</v>
      </c>
      <c r="E473">
        <v>0</v>
      </c>
    </row>
    <row r="474" spans="1:5" x14ac:dyDescent="0.25">
      <c r="A474" t="s">
        <v>685</v>
      </c>
      <c r="B474" s="1">
        <v>43213.47152777778</v>
      </c>
      <c r="C474" t="s">
        <v>686</v>
      </c>
      <c r="D474" t="s">
        <v>687</v>
      </c>
      <c r="E474">
        <v>0</v>
      </c>
    </row>
    <row r="475" spans="1:5" x14ac:dyDescent="0.25">
      <c r="A475" t="s">
        <v>688</v>
      </c>
      <c r="B475" s="1">
        <v>43213.47152777778</v>
      </c>
      <c r="C475" t="s">
        <v>689</v>
      </c>
      <c r="D475" t="s">
        <v>690</v>
      </c>
      <c r="E475">
        <v>0</v>
      </c>
    </row>
    <row r="476" spans="1:5" x14ac:dyDescent="0.25">
      <c r="A476" t="s">
        <v>691</v>
      </c>
      <c r="B476" s="1">
        <v>43213.47152777778</v>
      </c>
      <c r="C476" t="s">
        <v>692</v>
      </c>
      <c r="D476" t="s">
        <v>693</v>
      </c>
      <c r="E476">
        <v>0</v>
      </c>
    </row>
    <row r="477" spans="1:5" x14ac:dyDescent="0.25">
      <c r="A477" t="s">
        <v>694</v>
      </c>
      <c r="B477" s="1">
        <v>43213.47152777778</v>
      </c>
      <c r="C477" t="s">
        <v>695</v>
      </c>
      <c r="D477" t="s">
        <v>696</v>
      </c>
      <c r="E477">
        <v>0</v>
      </c>
    </row>
    <row r="478" spans="1:5" x14ac:dyDescent="0.25">
      <c r="A478" t="s">
        <v>697</v>
      </c>
      <c r="B478" s="1">
        <v>43213.47152777778</v>
      </c>
      <c r="C478" t="s">
        <v>698</v>
      </c>
      <c r="D478" t="s">
        <v>699</v>
      </c>
      <c r="E478">
        <v>0</v>
      </c>
    </row>
    <row r="479" spans="1:5" x14ac:dyDescent="0.25">
      <c r="A479" t="s">
        <v>700</v>
      </c>
      <c r="B479" s="1">
        <v>43213.47152777778</v>
      </c>
      <c r="C479" t="s">
        <v>701</v>
      </c>
      <c r="D479" t="s">
        <v>702</v>
      </c>
      <c r="E479">
        <v>0</v>
      </c>
    </row>
    <row r="480" spans="1:5" x14ac:dyDescent="0.25">
      <c r="A480" t="s">
        <v>703</v>
      </c>
      <c r="B480" s="1">
        <v>43213.47152777778</v>
      </c>
      <c r="C480" t="s">
        <v>704</v>
      </c>
      <c r="D480" t="s">
        <v>705</v>
      </c>
      <c r="E480">
        <v>0</v>
      </c>
    </row>
    <row r="481" spans="1:5" x14ac:dyDescent="0.25">
      <c r="A481" t="s">
        <v>706</v>
      </c>
      <c r="B481" s="1">
        <v>43213.47152777778</v>
      </c>
      <c r="C481" t="s">
        <v>707</v>
      </c>
      <c r="D481" t="s">
        <v>708</v>
      </c>
      <c r="E481">
        <v>0</v>
      </c>
    </row>
    <row r="482" spans="1:5" x14ac:dyDescent="0.25">
      <c r="A482" t="s">
        <v>709</v>
      </c>
      <c r="B482" s="1">
        <v>43213.47152777778</v>
      </c>
      <c r="C482" t="s">
        <v>710</v>
      </c>
      <c r="D482" t="s">
        <v>711</v>
      </c>
      <c r="E482">
        <v>0</v>
      </c>
    </row>
    <row r="483" spans="1:5" x14ac:dyDescent="0.25">
      <c r="A483" t="s">
        <v>712</v>
      </c>
      <c r="B483" s="1">
        <v>43213.472222222219</v>
      </c>
      <c r="C483" t="s">
        <v>713</v>
      </c>
      <c r="D483" t="s">
        <v>714</v>
      </c>
      <c r="E483">
        <v>0</v>
      </c>
    </row>
    <row r="484" spans="1:5" x14ac:dyDescent="0.25">
      <c r="A484" t="s">
        <v>715</v>
      </c>
      <c r="B484" s="1">
        <v>43213.472222222219</v>
      </c>
      <c r="C484" t="s">
        <v>716</v>
      </c>
      <c r="D484" t="s">
        <v>717</v>
      </c>
      <c r="E484">
        <v>0</v>
      </c>
    </row>
    <row r="485" spans="1:5" x14ac:dyDescent="0.25">
      <c r="A485" t="s">
        <v>722</v>
      </c>
      <c r="B485" s="1">
        <v>43213.472222222219</v>
      </c>
      <c r="C485" t="s">
        <v>723</v>
      </c>
      <c r="D485" t="s">
        <v>724</v>
      </c>
      <c r="E485">
        <v>0</v>
      </c>
    </row>
    <row r="486" spans="1:5" x14ac:dyDescent="0.25">
      <c r="A486" t="s">
        <v>725</v>
      </c>
      <c r="B486" s="1">
        <v>43213.472222222219</v>
      </c>
      <c r="C486" t="s">
        <v>726</v>
      </c>
      <c r="D486" t="s">
        <v>727</v>
      </c>
      <c r="E486">
        <v>0</v>
      </c>
    </row>
    <row r="487" spans="1:5" x14ac:dyDescent="0.25">
      <c r="A487" t="s">
        <v>728</v>
      </c>
      <c r="B487" s="1">
        <v>43213.472222222219</v>
      </c>
      <c r="C487" t="s">
        <v>729</v>
      </c>
      <c r="D487" t="s">
        <v>730</v>
      </c>
      <c r="E487">
        <v>0</v>
      </c>
    </row>
    <row r="488" spans="1:5" x14ac:dyDescent="0.25">
      <c r="A488" t="s">
        <v>734</v>
      </c>
      <c r="B488" s="1">
        <v>43213.472222222219</v>
      </c>
      <c r="C488" t="s">
        <v>735</v>
      </c>
      <c r="D488" t="s">
        <v>736</v>
      </c>
      <c r="E488">
        <v>0</v>
      </c>
    </row>
    <row r="489" spans="1:5" x14ac:dyDescent="0.25">
      <c r="A489" t="s">
        <v>737</v>
      </c>
      <c r="B489" s="1">
        <v>43213.472222222219</v>
      </c>
      <c r="C489" t="s">
        <v>738</v>
      </c>
      <c r="D489" t="s">
        <v>739</v>
      </c>
      <c r="E489">
        <v>0</v>
      </c>
    </row>
    <row r="490" spans="1:5" x14ac:dyDescent="0.25">
      <c r="A490" t="s">
        <v>740</v>
      </c>
      <c r="B490" s="1">
        <v>43213.472222222219</v>
      </c>
      <c r="C490" t="s">
        <v>741</v>
      </c>
      <c r="D490" t="s">
        <v>742</v>
      </c>
      <c r="E490">
        <v>0</v>
      </c>
    </row>
    <row r="491" spans="1:5" x14ac:dyDescent="0.25">
      <c r="A491" t="s">
        <v>743</v>
      </c>
      <c r="B491" s="1">
        <v>43213.472222222219</v>
      </c>
      <c r="C491" t="s">
        <v>744</v>
      </c>
      <c r="D491" t="s">
        <v>745</v>
      </c>
      <c r="E491">
        <v>0</v>
      </c>
    </row>
    <row r="492" spans="1:5" x14ac:dyDescent="0.25">
      <c r="A492" t="s">
        <v>746</v>
      </c>
      <c r="B492" s="1">
        <v>43213.472222222219</v>
      </c>
      <c r="C492" t="s">
        <v>747</v>
      </c>
      <c r="D492" t="s">
        <v>748</v>
      </c>
      <c r="E492">
        <v>0</v>
      </c>
    </row>
    <row r="493" spans="1:5" x14ac:dyDescent="0.25">
      <c r="A493" t="s">
        <v>749</v>
      </c>
      <c r="B493" s="1">
        <v>43213.472222222219</v>
      </c>
      <c r="C493" t="s">
        <v>750</v>
      </c>
      <c r="D493" t="s">
        <v>751</v>
      </c>
      <c r="E493">
        <v>0</v>
      </c>
    </row>
    <row r="494" spans="1:5" x14ac:dyDescent="0.25">
      <c r="A494" t="s">
        <v>752</v>
      </c>
      <c r="B494" s="1">
        <v>43213.472222222219</v>
      </c>
      <c r="C494" t="s">
        <v>753</v>
      </c>
      <c r="D494" t="s">
        <v>754</v>
      </c>
      <c r="E494">
        <v>0</v>
      </c>
    </row>
    <row r="495" spans="1:5" x14ac:dyDescent="0.25">
      <c r="A495" t="s">
        <v>755</v>
      </c>
      <c r="B495" s="1">
        <v>43213.472222222219</v>
      </c>
      <c r="C495" t="s">
        <v>756</v>
      </c>
      <c r="D495" t="s">
        <v>757</v>
      </c>
      <c r="E495">
        <v>0</v>
      </c>
    </row>
    <row r="496" spans="1:5" x14ac:dyDescent="0.25">
      <c r="A496" t="s">
        <v>758</v>
      </c>
      <c r="B496" s="1">
        <v>43213.472222222219</v>
      </c>
      <c r="C496" t="s">
        <v>759</v>
      </c>
      <c r="D496" t="s">
        <v>760</v>
      </c>
      <c r="E496">
        <v>0</v>
      </c>
    </row>
    <row r="497" spans="1:5" x14ac:dyDescent="0.25">
      <c r="A497" t="s">
        <v>761</v>
      </c>
      <c r="B497" s="1">
        <v>43213.472222222219</v>
      </c>
      <c r="C497" t="s">
        <v>762</v>
      </c>
      <c r="D497" t="s">
        <v>763</v>
      </c>
      <c r="E497">
        <v>0</v>
      </c>
    </row>
    <row r="498" spans="1:5" x14ac:dyDescent="0.25">
      <c r="A498" t="s">
        <v>764</v>
      </c>
      <c r="B498" s="1">
        <v>43213.472222222219</v>
      </c>
      <c r="C498" t="s">
        <v>765</v>
      </c>
      <c r="D498" t="s">
        <v>766</v>
      </c>
      <c r="E498">
        <v>0</v>
      </c>
    </row>
    <row r="499" spans="1:5" x14ac:dyDescent="0.25">
      <c r="A499" t="s">
        <v>767</v>
      </c>
      <c r="B499" s="1">
        <v>43213.472222222219</v>
      </c>
      <c r="C499" t="s">
        <v>768</v>
      </c>
      <c r="D499" t="s">
        <v>769</v>
      </c>
      <c r="E499">
        <v>0</v>
      </c>
    </row>
    <row r="500" spans="1:5" x14ac:dyDescent="0.25">
      <c r="A500" t="s">
        <v>770</v>
      </c>
      <c r="B500" s="1">
        <v>43213.472222222219</v>
      </c>
      <c r="C500" t="s">
        <v>771</v>
      </c>
      <c r="D500" t="s">
        <v>772</v>
      </c>
      <c r="E500">
        <v>0</v>
      </c>
    </row>
    <row r="501" spans="1:5" x14ac:dyDescent="0.25">
      <c r="A501" t="s">
        <v>778</v>
      </c>
      <c r="B501" s="1">
        <v>43213.472222222219</v>
      </c>
      <c r="C501" t="s">
        <v>779</v>
      </c>
      <c r="D501" t="s">
        <v>780</v>
      </c>
      <c r="E501">
        <v>0</v>
      </c>
    </row>
    <row r="502" spans="1:5" x14ac:dyDescent="0.25">
      <c r="A502" t="s">
        <v>781</v>
      </c>
      <c r="B502" s="1">
        <v>43213.472222222219</v>
      </c>
      <c r="C502" t="s">
        <v>782</v>
      </c>
      <c r="D502" t="s">
        <v>783</v>
      </c>
      <c r="E502">
        <v>0</v>
      </c>
    </row>
    <row r="503" spans="1:5" x14ac:dyDescent="0.25">
      <c r="A503" t="s">
        <v>784</v>
      </c>
      <c r="B503" s="1">
        <v>43213.472222222219</v>
      </c>
      <c r="C503" t="s">
        <v>785</v>
      </c>
      <c r="D503" t="s">
        <v>786</v>
      </c>
      <c r="E503">
        <v>0</v>
      </c>
    </row>
    <row r="504" spans="1:5" x14ac:dyDescent="0.25">
      <c r="A504" t="s">
        <v>789</v>
      </c>
      <c r="B504" s="1">
        <v>43213.472222222219</v>
      </c>
      <c r="C504" t="s">
        <v>790</v>
      </c>
      <c r="D504" t="s">
        <v>791</v>
      </c>
      <c r="E504">
        <v>0</v>
      </c>
    </row>
    <row r="505" spans="1:5" x14ac:dyDescent="0.25">
      <c r="A505" t="s">
        <v>792</v>
      </c>
      <c r="B505" s="1">
        <v>43213.472222222219</v>
      </c>
      <c r="C505" t="s">
        <v>793</v>
      </c>
      <c r="D505" t="s">
        <v>794</v>
      </c>
      <c r="E505">
        <v>0</v>
      </c>
    </row>
    <row r="506" spans="1:5" x14ac:dyDescent="0.25">
      <c r="A506" t="s">
        <v>795</v>
      </c>
      <c r="B506" s="1">
        <v>43213.472222222219</v>
      </c>
      <c r="C506" t="s">
        <v>796</v>
      </c>
      <c r="D506" t="s">
        <v>797</v>
      </c>
      <c r="E506">
        <v>0</v>
      </c>
    </row>
    <row r="507" spans="1:5" x14ac:dyDescent="0.25">
      <c r="A507" t="s">
        <v>798</v>
      </c>
      <c r="B507" s="1">
        <v>43213.472222222219</v>
      </c>
      <c r="C507" t="s">
        <v>799</v>
      </c>
      <c r="D507" t="s">
        <v>800</v>
      </c>
      <c r="E507">
        <v>0</v>
      </c>
    </row>
    <row r="508" spans="1:5" x14ac:dyDescent="0.25">
      <c r="A508" t="s">
        <v>801</v>
      </c>
      <c r="B508" s="1">
        <v>43213.472222222219</v>
      </c>
      <c r="C508" t="s">
        <v>802</v>
      </c>
      <c r="D508" t="s">
        <v>803</v>
      </c>
      <c r="E508">
        <v>0</v>
      </c>
    </row>
    <row r="509" spans="1:5" x14ac:dyDescent="0.25">
      <c r="A509" t="s">
        <v>804</v>
      </c>
      <c r="B509" s="1">
        <v>43213.472222222219</v>
      </c>
      <c r="C509" t="s">
        <v>805</v>
      </c>
      <c r="D509" t="s">
        <v>806</v>
      </c>
      <c r="E509">
        <v>0</v>
      </c>
    </row>
    <row r="510" spans="1:5" x14ac:dyDescent="0.25">
      <c r="A510" t="s">
        <v>807</v>
      </c>
      <c r="B510" s="1">
        <v>43213.472222222219</v>
      </c>
      <c r="C510" t="s">
        <v>808</v>
      </c>
      <c r="D510" t="s">
        <v>809</v>
      </c>
      <c r="E510">
        <v>0</v>
      </c>
    </row>
    <row r="511" spans="1:5" x14ac:dyDescent="0.25">
      <c r="A511" t="s">
        <v>810</v>
      </c>
      <c r="B511" s="1">
        <v>43213.472222222219</v>
      </c>
      <c r="C511" t="s">
        <v>811</v>
      </c>
      <c r="D511" t="s">
        <v>812</v>
      </c>
      <c r="E511">
        <v>0</v>
      </c>
    </row>
    <row r="512" spans="1:5" x14ac:dyDescent="0.25">
      <c r="A512" t="s">
        <v>813</v>
      </c>
      <c r="B512" s="1">
        <v>43213.472222222219</v>
      </c>
      <c r="C512" t="s">
        <v>814</v>
      </c>
      <c r="D512" t="s">
        <v>815</v>
      </c>
      <c r="E512">
        <v>0</v>
      </c>
    </row>
    <row r="513" spans="1:5" x14ac:dyDescent="0.25">
      <c r="A513" t="s">
        <v>816</v>
      </c>
      <c r="B513" s="1">
        <v>43213.472222222219</v>
      </c>
      <c r="C513" t="s">
        <v>638</v>
      </c>
      <c r="D513" t="s">
        <v>817</v>
      </c>
      <c r="E513">
        <v>0</v>
      </c>
    </row>
    <row r="514" spans="1:5" x14ac:dyDescent="0.25">
      <c r="A514" t="s">
        <v>821</v>
      </c>
      <c r="B514" s="1">
        <v>43213.472222222219</v>
      </c>
      <c r="C514" t="s">
        <v>822</v>
      </c>
      <c r="D514" t="s">
        <v>823</v>
      </c>
      <c r="E514">
        <v>0</v>
      </c>
    </row>
    <row r="515" spans="1:5" x14ac:dyDescent="0.25">
      <c r="A515" t="s">
        <v>824</v>
      </c>
      <c r="B515" s="1">
        <v>43213.472222222219</v>
      </c>
      <c r="C515" t="s">
        <v>825</v>
      </c>
      <c r="D515" t="s">
        <v>826</v>
      </c>
      <c r="E515">
        <v>0</v>
      </c>
    </row>
    <row r="516" spans="1:5" x14ac:dyDescent="0.25">
      <c r="A516" t="s">
        <v>827</v>
      </c>
      <c r="B516" s="1">
        <v>43213.472222222219</v>
      </c>
      <c r="C516" t="s">
        <v>828</v>
      </c>
      <c r="D516" t="s">
        <v>392</v>
      </c>
      <c r="E516">
        <v>0</v>
      </c>
    </row>
    <row r="517" spans="1:5" x14ac:dyDescent="0.25">
      <c r="A517" t="s">
        <v>829</v>
      </c>
      <c r="B517" s="1">
        <v>43213.472222222219</v>
      </c>
      <c r="C517" t="s">
        <v>599</v>
      </c>
      <c r="D517" t="s">
        <v>830</v>
      </c>
      <c r="E517">
        <v>0</v>
      </c>
    </row>
    <row r="518" spans="1:5" x14ac:dyDescent="0.25">
      <c r="A518" t="s">
        <v>831</v>
      </c>
      <c r="B518" s="1">
        <v>43213.472222222219</v>
      </c>
      <c r="C518" t="s">
        <v>832</v>
      </c>
      <c r="D518" t="s">
        <v>833</v>
      </c>
      <c r="E518">
        <v>0</v>
      </c>
    </row>
    <row r="519" spans="1:5" x14ac:dyDescent="0.25">
      <c r="A519" t="s">
        <v>834</v>
      </c>
      <c r="B519" s="1">
        <v>43213.472222222219</v>
      </c>
      <c r="C519" t="s">
        <v>835</v>
      </c>
      <c r="D519" t="s">
        <v>836</v>
      </c>
      <c r="E519">
        <v>0</v>
      </c>
    </row>
    <row r="520" spans="1:5" x14ac:dyDescent="0.25">
      <c r="A520" t="s">
        <v>837</v>
      </c>
      <c r="B520" s="1">
        <v>43213.472222222219</v>
      </c>
      <c r="C520" t="s">
        <v>838</v>
      </c>
      <c r="D520" t="s">
        <v>839</v>
      </c>
      <c r="E520">
        <v>0</v>
      </c>
    </row>
    <row r="521" spans="1:5" x14ac:dyDescent="0.25">
      <c r="A521" t="s">
        <v>840</v>
      </c>
      <c r="B521" s="1">
        <v>43213.472222222219</v>
      </c>
      <c r="C521" t="s">
        <v>841</v>
      </c>
      <c r="D521" t="s">
        <v>842</v>
      </c>
      <c r="E521">
        <v>0</v>
      </c>
    </row>
    <row r="522" spans="1:5" x14ac:dyDescent="0.25">
      <c r="A522" t="s">
        <v>843</v>
      </c>
      <c r="B522" s="1">
        <v>43213.472222222219</v>
      </c>
      <c r="C522" t="s">
        <v>844</v>
      </c>
      <c r="D522" t="s">
        <v>845</v>
      </c>
      <c r="E522">
        <v>0</v>
      </c>
    </row>
    <row r="523" spans="1:5" x14ac:dyDescent="0.25">
      <c r="A523" t="s">
        <v>846</v>
      </c>
      <c r="B523" s="1">
        <v>43213.472222222219</v>
      </c>
      <c r="C523" t="s">
        <v>847</v>
      </c>
      <c r="D523" t="s">
        <v>848</v>
      </c>
      <c r="E523">
        <v>0</v>
      </c>
    </row>
    <row r="524" spans="1:5" x14ac:dyDescent="0.25">
      <c r="A524" t="s">
        <v>849</v>
      </c>
      <c r="B524" s="1">
        <v>43213.472222222219</v>
      </c>
      <c r="C524" t="s">
        <v>850</v>
      </c>
      <c r="D524" t="s">
        <v>851</v>
      </c>
      <c r="E524">
        <v>0</v>
      </c>
    </row>
    <row r="525" spans="1:5" x14ac:dyDescent="0.25">
      <c r="A525" t="s">
        <v>852</v>
      </c>
      <c r="B525" s="1">
        <v>43213.472222222219</v>
      </c>
      <c r="C525" t="s">
        <v>853</v>
      </c>
      <c r="D525" t="s">
        <v>854</v>
      </c>
      <c r="E525">
        <v>0</v>
      </c>
    </row>
    <row r="526" spans="1:5" x14ac:dyDescent="0.25">
      <c r="A526" t="s">
        <v>855</v>
      </c>
      <c r="B526" s="1">
        <v>43213.472222222219</v>
      </c>
      <c r="C526" t="s">
        <v>856</v>
      </c>
      <c r="D526" t="s">
        <v>857</v>
      </c>
      <c r="E526">
        <v>0</v>
      </c>
    </row>
    <row r="527" spans="1:5" x14ac:dyDescent="0.25">
      <c r="A527" t="s">
        <v>858</v>
      </c>
      <c r="B527" s="1">
        <v>43213.472222222219</v>
      </c>
      <c r="C527" t="s">
        <v>859</v>
      </c>
      <c r="D527" t="s">
        <v>860</v>
      </c>
      <c r="E527">
        <v>0</v>
      </c>
    </row>
    <row r="528" spans="1:5" x14ac:dyDescent="0.25">
      <c r="A528" t="s">
        <v>864</v>
      </c>
      <c r="B528" s="1">
        <v>43213.472222222219</v>
      </c>
      <c r="C528" t="s">
        <v>865</v>
      </c>
      <c r="D528" t="s">
        <v>866</v>
      </c>
      <c r="E528">
        <v>0</v>
      </c>
    </row>
    <row r="529" spans="1:5" x14ac:dyDescent="0.25">
      <c r="A529" t="s">
        <v>867</v>
      </c>
      <c r="B529" s="1">
        <v>43213.472222222219</v>
      </c>
      <c r="C529" t="s">
        <v>868</v>
      </c>
      <c r="D529" t="s">
        <v>869</v>
      </c>
      <c r="E529">
        <v>0</v>
      </c>
    </row>
    <row r="530" spans="1:5" x14ac:dyDescent="0.25">
      <c r="A530" t="s">
        <v>870</v>
      </c>
      <c r="B530" s="1">
        <v>43213.472222222219</v>
      </c>
      <c r="C530" t="s">
        <v>871</v>
      </c>
      <c r="D530" t="s">
        <v>872</v>
      </c>
      <c r="E530">
        <v>0</v>
      </c>
    </row>
    <row r="531" spans="1:5" x14ac:dyDescent="0.25">
      <c r="A531" t="s">
        <v>873</v>
      </c>
      <c r="B531" s="1">
        <v>43213.472222222219</v>
      </c>
      <c r="C531" t="s">
        <v>874</v>
      </c>
      <c r="D531" t="s">
        <v>875</v>
      </c>
      <c r="E531">
        <v>0</v>
      </c>
    </row>
    <row r="532" spans="1:5" x14ac:dyDescent="0.25">
      <c r="A532" t="s">
        <v>876</v>
      </c>
      <c r="B532" s="1">
        <v>43213.472222222219</v>
      </c>
      <c r="C532" t="s">
        <v>877</v>
      </c>
      <c r="D532" t="s">
        <v>878</v>
      </c>
      <c r="E532">
        <v>0</v>
      </c>
    </row>
    <row r="533" spans="1:5" x14ac:dyDescent="0.25">
      <c r="A533" t="s">
        <v>879</v>
      </c>
      <c r="B533" s="1">
        <v>43213.472222222219</v>
      </c>
      <c r="C533" t="s">
        <v>880</v>
      </c>
      <c r="D533" t="s">
        <v>881</v>
      </c>
      <c r="E533">
        <v>0</v>
      </c>
    </row>
    <row r="534" spans="1:5" x14ac:dyDescent="0.25">
      <c r="A534" t="s">
        <v>882</v>
      </c>
      <c r="B534" s="1">
        <v>43213.472222222219</v>
      </c>
      <c r="C534" t="s">
        <v>883</v>
      </c>
      <c r="D534" t="s">
        <v>392</v>
      </c>
      <c r="E534">
        <v>0</v>
      </c>
    </row>
    <row r="535" spans="1:5" x14ac:dyDescent="0.25">
      <c r="A535" t="s">
        <v>886</v>
      </c>
      <c r="B535" s="1">
        <v>43213.472222222219</v>
      </c>
      <c r="C535" t="s">
        <v>887</v>
      </c>
      <c r="D535" t="s">
        <v>888</v>
      </c>
      <c r="E535">
        <v>0</v>
      </c>
    </row>
    <row r="536" spans="1:5" x14ac:dyDescent="0.25">
      <c r="A536" t="s">
        <v>889</v>
      </c>
      <c r="B536" s="1">
        <v>43213.472222222219</v>
      </c>
      <c r="C536" t="s">
        <v>890</v>
      </c>
      <c r="D536" t="s">
        <v>891</v>
      </c>
      <c r="E536">
        <v>0</v>
      </c>
    </row>
    <row r="537" spans="1:5" x14ac:dyDescent="0.25">
      <c r="A537" t="s">
        <v>892</v>
      </c>
      <c r="B537" s="1">
        <v>43213.472222222219</v>
      </c>
      <c r="C537" t="s">
        <v>893</v>
      </c>
      <c r="D537" t="s">
        <v>894</v>
      </c>
      <c r="E537">
        <v>0</v>
      </c>
    </row>
    <row r="538" spans="1:5" x14ac:dyDescent="0.25">
      <c r="A538" t="s">
        <v>895</v>
      </c>
      <c r="B538" s="1">
        <v>43213.472222222219</v>
      </c>
      <c r="C538" t="s">
        <v>896</v>
      </c>
      <c r="D538" t="s">
        <v>897</v>
      </c>
      <c r="E538">
        <v>0</v>
      </c>
    </row>
    <row r="539" spans="1:5" x14ac:dyDescent="0.25">
      <c r="A539" t="s">
        <v>900</v>
      </c>
      <c r="B539" s="1">
        <v>43213.472222222219</v>
      </c>
      <c r="C539" t="s">
        <v>901</v>
      </c>
      <c r="D539" t="s">
        <v>902</v>
      </c>
      <c r="E539">
        <v>0</v>
      </c>
    </row>
    <row r="540" spans="1:5" x14ac:dyDescent="0.25">
      <c r="A540" t="s">
        <v>903</v>
      </c>
      <c r="B540" s="1">
        <v>43213.472222222219</v>
      </c>
      <c r="C540" t="s">
        <v>904</v>
      </c>
      <c r="D540" t="s">
        <v>905</v>
      </c>
      <c r="E540">
        <v>0</v>
      </c>
    </row>
    <row r="541" spans="1:5" x14ac:dyDescent="0.25">
      <c r="A541" t="s">
        <v>906</v>
      </c>
      <c r="B541" s="1">
        <v>43213.472222222219</v>
      </c>
      <c r="C541" t="s">
        <v>907</v>
      </c>
      <c r="D541" t="s">
        <v>908</v>
      </c>
      <c r="E541">
        <v>0</v>
      </c>
    </row>
    <row r="542" spans="1:5" x14ac:dyDescent="0.25">
      <c r="A542" t="s">
        <v>909</v>
      </c>
      <c r="B542" s="1">
        <v>43213.472222222219</v>
      </c>
      <c r="C542" t="s">
        <v>910</v>
      </c>
      <c r="D542" t="s">
        <v>911</v>
      </c>
      <c r="E542">
        <v>0</v>
      </c>
    </row>
    <row r="543" spans="1:5" x14ac:dyDescent="0.25">
      <c r="A543" t="s">
        <v>912</v>
      </c>
      <c r="B543" s="1">
        <v>43213.472222222219</v>
      </c>
      <c r="C543" t="s">
        <v>913</v>
      </c>
      <c r="D543" t="s">
        <v>914</v>
      </c>
      <c r="E543">
        <v>0</v>
      </c>
    </row>
    <row r="544" spans="1:5" x14ac:dyDescent="0.25">
      <c r="A544" t="s">
        <v>921</v>
      </c>
      <c r="B544" s="1">
        <v>43213.472222222219</v>
      </c>
      <c r="C544" t="s">
        <v>922</v>
      </c>
      <c r="D544" t="s">
        <v>923</v>
      </c>
      <c r="E544">
        <v>0</v>
      </c>
    </row>
    <row r="545" spans="1:5" x14ac:dyDescent="0.25">
      <c r="A545" t="s">
        <v>924</v>
      </c>
      <c r="B545" s="1">
        <v>43213.472222222219</v>
      </c>
      <c r="C545" t="s">
        <v>925</v>
      </c>
      <c r="D545" t="s">
        <v>926</v>
      </c>
      <c r="E545">
        <v>0</v>
      </c>
    </row>
    <row r="546" spans="1:5" x14ac:dyDescent="0.25">
      <c r="A546" t="s">
        <v>927</v>
      </c>
      <c r="B546" s="1">
        <v>43213.472222222219</v>
      </c>
      <c r="C546" t="s">
        <v>928</v>
      </c>
      <c r="D546" t="s">
        <v>929</v>
      </c>
      <c r="E546">
        <v>0</v>
      </c>
    </row>
    <row r="547" spans="1:5" x14ac:dyDescent="0.25">
      <c r="A547" t="s">
        <v>930</v>
      </c>
      <c r="B547" s="1">
        <v>43213.472222222219</v>
      </c>
      <c r="C547" t="s">
        <v>931</v>
      </c>
      <c r="D547" t="s">
        <v>932</v>
      </c>
      <c r="E547">
        <v>0</v>
      </c>
    </row>
    <row r="548" spans="1:5" x14ac:dyDescent="0.25">
      <c r="A548" t="s">
        <v>933</v>
      </c>
      <c r="B548" s="1">
        <v>43213.472916666666</v>
      </c>
      <c r="C548" t="s">
        <v>934</v>
      </c>
      <c r="D548" t="s">
        <v>935</v>
      </c>
      <c r="E548">
        <v>0</v>
      </c>
    </row>
    <row r="549" spans="1:5" x14ac:dyDescent="0.25">
      <c r="A549" t="s">
        <v>936</v>
      </c>
      <c r="B549" s="1">
        <v>43213.472916666666</v>
      </c>
      <c r="C549" t="s">
        <v>937</v>
      </c>
      <c r="D549" t="s">
        <v>938</v>
      </c>
      <c r="E549">
        <v>0</v>
      </c>
    </row>
    <row r="550" spans="1:5" x14ac:dyDescent="0.25">
      <c r="A550" t="s">
        <v>939</v>
      </c>
      <c r="B550" s="1">
        <v>43213.472916666666</v>
      </c>
      <c r="C550" t="s">
        <v>940</v>
      </c>
      <c r="D550" t="s">
        <v>941</v>
      </c>
      <c r="E550">
        <v>0</v>
      </c>
    </row>
    <row r="551" spans="1:5" x14ac:dyDescent="0.25">
      <c r="A551" t="s">
        <v>945</v>
      </c>
      <c r="B551" s="1">
        <v>43213.472916666666</v>
      </c>
      <c r="C551" t="s">
        <v>946</v>
      </c>
      <c r="D551" t="s">
        <v>947</v>
      </c>
      <c r="E551">
        <v>0</v>
      </c>
    </row>
    <row r="552" spans="1:5" x14ac:dyDescent="0.25">
      <c r="A552" t="s">
        <v>951</v>
      </c>
      <c r="B552" s="1">
        <v>43213.472916666666</v>
      </c>
      <c r="C552" t="s">
        <v>952</v>
      </c>
      <c r="D552" t="s">
        <v>953</v>
      </c>
      <c r="E552">
        <v>0</v>
      </c>
    </row>
    <row r="553" spans="1:5" x14ac:dyDescent="0.25">
      <c r="A553" t="s">
        <v>954</v>
      </c>
      <c r="B553" s="1">
        <v>43213.472916666666</v>
      </c>
      <c r="C553" t="s">
        <v>955</v>
      </c>
      <c r="D553" t="s">
        <v>956</v>
      </c>
      <c r="E553">
        <v>0</v>
      </c>
    </row>
    <row r="554" spans="1:5" x14ac:dyDescent="0.25">
      <c r="A554" t="s">
        <v>957</v>
      </c>
      <c r="B554" s="1">
        <v>43213.472916666666</v>
      </c>
      <c r="C554" t="s">
        <v>958</v>
      </c>
      <c r="D554" t="s">
        <v>959</v>
      </c>
      <c r="E554">
        <v>0</v>
      </c>
    </row>
    <row r="555" spans="1:5" x14ac:dyDescent="0.25">
      <c r="A555" t="s">
        <v>960</v>
      </c>
      <c r="B555" s="1">
        <v>43213.472916666666</v>
      </c>
      <c r="C555" t="s">
        <v>961</v>
      </c>
      <c r="D555" t="s">
        <v>962</v>
      </c>
      <c r="E555">
        <v>0</v>
      </c>
    </row>
    <row r="556" spans="1:5" x14ac:dyDescent="0.25">
      <c r="A556" t="s">
        <v>963</v>
      </c>
      <c r="B556" s="1">
        <v>43213.472916666666</v>
      </c>
      <c r="C556" t="s">
        <v>964</v>
      </c>
      <c r="D556" t="s">
        <v>965</v>
      </c>
      <c r="E556">
        <v>0</v>
      </c>
    </row>
    <row r="557" spans="1:5" x14ac:dyDescent="0.25">
      <c r="A557" t="s">
        <v>966</v>
      </c>
      <c r="B557" s="1">
        <v>43213.472916666666</v>
      </c>
      <c r="C557" t="s">
        <v>967</v>
      </c>
      <c r="D557" t="s">
        <v>968</v>
      </c>
      <c r="E557">
        <v>0</v>
      </c>
    </row>
    <row r="558" spans="1:5" x14ac:dyDescent="0.25">
      <c r="A558" t="s">
        <v>969</v>
      </c>
      <c r="B558" s="1">
        <v>43213.472916666666</v>
      </c>
      <c r="C558" t="s">
        <v>970</v>
      </c>
      <c r="D558" t="s">
        <v>971</v>
      </c>
      <c r="E558">
        <v>0</v>
      </c>
    </row>
    <row r="559" spans="1:5" x14ac:dyDescent="0.25">
      <c r="A559" t="s">
        <v>972</v>
      </c>
      <c r="B559" s="1">
        <v>43213.472916666666</v>
      </c>
      <c r="C559" t="s">
        <v>973</v>
      </c>
      <c r="D559" t="s">
        <v>974</v>
      </c>
      <c r="E559">
        <v>0</v>
      </c>
    </row>
    <row r="560" spans="1:5" x14ac:dyDescent="0.25">
      <c r="A560" t="s">
        <v>975</v>
      </c>
      <c r="B560" s="1">
        <v>43213.472916666666</v>
      </c>
      <c r="C560" t="s">
        <v>976</v>
      </c>
      <c r="D560" t="s">
        <v>977</v>
      </c>
      <c r="E560">
        <v>0</v>
      </c>
    </row>
    <row r="561" spans="1:5" x14ac:dyDescent="0.25">
      <c r="A561" t="s">
        <v>978</v>
      </c>
      <c r="B561" s="1">
        <v>43213.472916666666</v>
      </c>
      <c r="C561" t="s">
        <v>979</v>
      </c>
      <c r="D561" t="s">
        <v>980</v>
      </c>
      <c r="E561">
        <v>0</v>
      </c>
    </row>
    <row r="562" spans="1:5" x14ac:dyDescent="0.25">
      <c r="A562" t="s">
        <v>981</v>
      </c>
      <c r="B562" s="1">
        <v>43213.472916666666</v>
      </c>
      <c r="C562" t="s">
        <v>982</v>
      </c>
      <c r="D562" t="s">
        <v>983</v>
      </c>
      <c r="E562">
        <v>0</v>
      </c>
    </row>
    <row r="563" spans="1:5" x14ac:dyDescent="0.25">
      <c r="A563" t="s">
        <v>984</v>
      </c>
      <c r="B563" s="1">
        <v>43213.472916666666</v>
      </c>
      <c r="C563" t="s">
        <v>985</v>
      </c>
      <c r="D563" t="s">
        <v>392</v>
      </c>
      <c r="E563">
        <v>0</v>
      </c>
    </row>
    <row r="564" spans="1:5" x14ac:dyDescent="0.25">
      <c r="A564" t="s">
        <v>986</v>
      </c>
      <c r="B564" s="1">
        <v>43213.472916666666</v>
      </c>
      <c r="C564" t="s">
        <v>987</v>
      </c>
      <c r="D564" t="s">
        <v>988</v>
      </c>
      <c r="E564">
        <v>0</v>
      </c>
    </row>
    <row r="565" spans="1:5" x14ac:dyDescent="0.25">
      <c r="A565" t="s">
        <v>989</v>
      </c>
      <c r="B565" s="1">
        <v>43213.472916666666</v>
      </c>
      <c r="C565" t="s">
        <v>990</v>
      </c>
      <c r="D565" t="s">
        <v>991</v>
      </c>
      <c r="E565">
        <v>0</v>
      </c>
    </row>
    <row r="566" spans="1:5" x14ac:dyDescent="0.25">
      <c r="A566" t="s">
        <v>992</v>
      </c>
      <c r="B566" s="1">
        <v>43213.472916666666</v>
      </c>
      <c r="C566" t="s">
        <v>993</v>
      </c>
      <c r="D566" t="s">
        <v>994</v>
      </c>
      <c r="E566">
        <v>0</v>
      </c>
    </row>
    <row r="567" spans="1:5" x14ac:dyDescent="0.25">
      <c r="A567" t="s">
        <v>995</v>
      </c>
      <c r="B567" s="1">
        <v>43213.472916666666</v>
      </c>
      <c r="C567" t="s">
        <v>996</v>
      </c>
      <c r="D567" t="s">
        <v>997</v>
      </c>
      <c r="E567">
        <v>0</v>
      </c>
    </row>
    <row r="568" spans="1:5" x14ac:dyDescent="0.25">
      <c r="A568" t="s">
        <v>998</v>
      </c>
      <c r="B568" s="1">
        <v>43213.472916666666</v>
      </c>
      <c r="C568" t="s">
        <v>999</v>
      </c>
      <c r="D568" t="s">
        <v>1000</v>
      </c>
      <c r="E568">
        <v>0</v>
      </c>
    </row>
    <row r="569" spans="1:5" x14ac:dyDescent="0.25">
      <c r="A569" t="s">
        <v>1001</v>
      </c>
      <c r="B569" s="1">
        <v>43213.472916666666</v>
      </c>
      <c r="C569" t="s">
        <v>1002</v>
      </c>
      <c r="D569" t="s">
        <v>1003</v>
      </c>
      <c r="E569">
        <v>0</v>
      </c>
    </row>
    <row r="570" spans="1:5" x14ac:dyDescent="0.25">
      <c r="A570" t="s">
        <v>1004</v>
      </c>
      <c r="B570" s="1">
        <v>43213.472916666666</v>
      </c>
      <c r="C570" t="s">
        <v>1005</v>
      </c>
      <c r="D570" t="s">
        <v>1006</v>
      </c>
      <c r="E570">
        <v>0</v>
      </c>
    </row>
    <row r="571" spans="1:5" x14ac:dyDescent="0.25">
      <c r="A571" t="s">
        <v>1007</v>
      </c>
      <c r="B571" s="1">
        <v>43213.472916666666</v>
      </c>
      <c r="C571" t="s">
        <v>1008</v>
      </c>
      <c r="D571" t="s">
        <v>1009</v>
      </c>
      <c r="E571">
        <v>0</v>
      </c>
    </row>
    <row r="572" spans="1:5" x14ac:dyDescent="0.25">
      <c r="A572" t="s">
        <v>1013</v>
      </c>
      <c r="B572" s="1">
        <v>43213.472916666666</v>
      </c>
      <c r="C572" t="s">
        <v>1014</v>
      </c>
      <c r="D572" t="s">
        <v>1015</v>
      </c>
      <c r="E572">
        <v>0</v>
      </c>
    </row>
    <row r="573" spans="1:5" x14ac:dyDescent="0.25">
      <c r="A573" t="s">
        <v>1016</v>
      </c>
      <c r="B573" s="1">
        <v>43213.472916666666</v>
      </c>
      <c r="C573" t="s">
        <v>1017</v>
      </c>
      <c r="D573" t="s">
        <v>1018</v>
      </c>
      <c r="E573">
        <v>0</v>
      </c>
    </row>
    <row r="574" spans="1:5" x14ac:dyDescent="0.25">
      <c r="A574" t="s">
        <v>1019</v>
      </c>
      <c r="B574" s="1">
        <v>43213.472916666666</v>
      </c>
      <c r="C574" t="s">
        <v>1020</v>
      </c>
      <c r="D574" t="s">
        <v>1021</v>
      </c>
      <c r="E574">
        <v>0</v>
      </c>
    </row>
    <row r="575" spans="1:5" x14ac:dyDescent="0.25">
      <c r="A575" t="s">
        <v>1022</v>
      </c>
      <c r="B575" s="1">
        <v>43213.472916666666</v>
      </c>
      <c r="C575" t="s">
        <v>1023</v>
      </c>
      <c r="D575" t="s">
        <v>401</v>
      </c>
      <c r="E575">
        <v>0</v>
      </c>
    </row>
    <row r="576" spans="1:5" x14ac:dyDescent="0.25">
      <c r="A576" t="s">
        <v>1024</v>
      </c>
      <c r="B576" s="1">
        <v>43213.472916666666</v>
      </c>
      <c r="C576" t="s">
        <v>1025</v>
      </c>
      <c r="D576" t="s">
        <v>1026</v>
      </c>
      <c r="E576">
        <v>0</v>
      </c>
    </row>
    <row r="577" spans="1:5" x14ac:dyDescent="0.25">
      <c r="A577" t="s">
        <v>1027</v>
      </c>
      <c r="B577" s="1">
        <v>43213.472916666666</v>
      </c>
      <c r="C577" t="s">
        <v>1028</v>
      </c>
      <c r="D577" t="s">
        <v>1029</v>
      </c>
      <c r="E577">
        <v>0</v>
      </c>
    </row>
    <row r="578" spans="1:5" x14ac:dyDescent="0.25">
      <c r="A578" t="s">
        <v>1030</v>
      </c>
      <c r="B578" s="1">
        <v>43213.472916666666</v>
      </c>
      <c r="C578" t="s">
        <v>1031</v>
      </c>
      <c r="D578" t="s">
        <v>1032</v>
      </c>
      <c r="E578">
        <v>0</v>
      </c>
    </row>
    <row r="579" spans="1:5" x14ac:dyDescent="0.25">
      <c r="A579" t="s">
        <v>1033</v>
      </c>
      <c r="B579" s="1">
        <v>43213.472916666666</v>
      </c>
      <c r="C579" t="s">
        <v>599</v>
      </c>
      <c r="D579" t="s">
        <v>1034</v>
      </c>
      <c r="E579">
        <v>0</v>
      </c>
    </row>
    <row r="580" spans="1:5" x14ac:dyDescent="0.25">
      <c r="A580" t="s">
        <v>1035</v>
      </c>
      <c r="B580" s="1">
        <v>43213.472916666666</v>
      </c>
      <c r="C580" t="s">
        <v>1036</v>
      </c>
      <c r="D580" t="s">
        <v>1037</v>
      </c>
      <c r="E580">
        <v>0</v>
      </c>
    </row>
    <row r="581" spans="1:5" x14ac:dyDescent="0.25">
      <c r="A581" t="s">
        <v>1038</v>
      </c>
      <c r="B581" s="1">
        <v>43213.472916666666</v>
      </c>
      <c r="C581" t="s">
        <v>1039</v>
      </c>
      <c r="D581" t="s">
        <v>1040</v>
      </c>
      <c r="E581">
        <v>0</v>
      </c>
    </row>
    <row r="582" spans="1:5" x14ac:dyDescent="0.25">
      <c r="A582" t="s">
        <v>1041</v>
      </c>
      <c r="B582" s="1">
        <v>43213.472916666666</v>
      </c>
      <c r="C582" t="s">
        <v>1042</v>
      </c>
      <c r="D582" t="s">
        <v>1043</v>
      </c>
      <c r="E582">
        <v>0</v>
      </c>
    </row>
    <row r="583" spans="1:5" x14ac:dyDescent="0.25">
      <c r="A583" t="s">
        <v>1047</v>
      </c>
      <c r="B583" s="1">
        <v>43213.472916666666</v>
      </c>
      <c r="C583" t="s">
        <v>1048</v>
      </c>
      <c r="D583" t="s">
        <v>1049</v>
      </c>
      <c r="E583">
        <v>0</v>
      </c>
    </row>
    <row r="584" spans="1:5" x14ac:dyDescent="0.25">
      <c r="A584" t="s">
        <v>1050</v>
      </c>
      <c r="B584" s="1">
        <v>43213.472916666666</v>
      </c>
      <c r="C584" t="s">
        <v>1051</v>
      </c>
      <c r="D584" t="s">
        <v>1052</v>
      </c>
      <c r="E584">
        <v>0</v>
      </c>
    </row>
    <row r="585" spans="1:5" x14ac:dyDescent="0.25">
      <c r="A585" t="s">
        <v>1053</v>
      </c>
      <c r="B585" s="1">
        <v>43213.472916666666</v>
      </c>
      <c r="C585" t="s">
        <v>1054</v>
      </c>
      <c r="D585" t="s">
        <v>1055</v>
      </c>
      <c r="E585">
        <v>0</v>
      </c>
    </row>
    <row r="586" spans="1:5" x14ac:dyDescent="0.25">
      <c r="A586" t="s">
        <v>1056</v>
      </c>
      <c r="B586" s="1">
        <v>43213.472916666666</v>
      </c>
      <c r="C586" t="s">
        <v>1057</v>
      </c>
      <c r="D586" t="s">
        <v>1058</v>
      </c>
      <c r="E586">
        <v>0</v>
      </c>
    </row>
    <row r="587" spans="1:5" x14ac:dyDescent="0.25">
      <c r="A587" t="s">
        <v>1059</v>
      </c>
      <c r="B587" s="1">
        <v>43213.472916666666</v>
      </c>
      <c r="C587" t="s">
        <v>1060</v>
      </c>
      <c r="D587" t="s">
        <v>1061</v>
      </c>
      <c r="E587">
        <v>0</v>
      </c>
    </row>
    <row r="588" spans="1:5" x14ac:dyDescent="0.25">
      <c r="A588" t="s">
        <v>1062</v>
      </c>
      <c r="B588" s="1">
        <v>43213.472916666666</v>
      </c>
      <c r="C588" t="s">
        <v>1063</v>
      </c>
      <c r="D588" t="s">
        <v>1064</v>
      </c>
      <c r="E588">
        <v>0</v>
      </c>
    </row>
    <row r="589" spans="1:5" x14ac:dyDescent="0.25">
      <c r="A589" t="s">
        <v>1065</v>
      </c>
      <c r="B589" s="1">
        <v>43213.472916666666</v>
      </c>
      <c r="C589" t="s">
        <v>1066</v>
      </c>
      <c r="D589" t="s">
        <v>1067</v>
      </c>
      <c r="E589">
        <v>0</v>
      </c>
    </row>
    <row r="590" spans="1:5" x14ac:dyDescent="0.25">
      <c r="A590" t="s">
        <v>1068</v>
      </c>
      <c r="B590" s="1">
        <v>43213.472916666666</v>
      </c>
      <c r="C590" t="s">
        <v>1069</v>
      </c>
      <c r="D590" t="s">
        <v>1070</v>
      </c>
      <c r="E590">
        <v>0</v>
      </c>
    </row>
    <row r="591" spans="1:5" x14ac:dyDescent="0.25">
      <c r="A591" t="s">
        <v>1071</v>
      </c>
      <c r="B591" s="1">
        <v>43213.472916666666</v>
      </c>
      <c r="C591" t="s">
        <v>1072</v>
      </c>
      <c r="D591" t="s">
        <v>1073</v>
      </c>
      <c r="E591">
        <v>0</v>
      </c>
    </row>
    <row r="592" spans="1:5" x14ac:dyDescent="0.25">
      <c r="A592" t="s">
        <v>1074</v>
      </c>
      <c r="B592" s="1">
        <v>43213.472916666666</v>
      </c>
      <c r="C592" t="s">
        <v>1075</v>
      </c>
      <c r="D592" t="s">
        <v>1076</v>
      </c>
      <c r="E592">
        <v>0</v>
      </c>
    </row>
    <row r="593" spans="1:5" x14ac:dyDescent="0.25">
      <c r="A593" t="s">
        <v>1077</v>
      </c>
      <c r="B593" s="1">
        <v>43213.472916666666</v>
      </c>
      <c r="C593" t="s">
        <v>1078</v>
      </c>
      <c r="D593" t="s">
        <v>1079</v>
      </c>
      <c r="E593">
        <v>0</v>
      </c>
    </row>
    <row r="594" spans="1:5" x14ac:dyDescent="0.25">
      <c r="A594" t="s">
        <v>1080</v>
      </c>
      <c r="B594" s="1">
        <v>43213.472916666666</v>
      </c>
      <c r="C594" t="s">
        <v>1081</v>
      </c>
      <c r="D594" t="s">
        <v>1082</v>
      </c>
      <c r="E594">
        <v>0</v>
      </c>
    </row>
    <row r="595" spans="1:5" x14ac:dyDescent="0.25">
      <c r="A595" t="s">
        <v>1083</v>
      </c>
      <c r="B595" s="1">
        <v>43213.472916666666</v>
      </c>
      <c r="C595" t="s">
        <v>1084</v>
      </c>
      <c r="D595" t="s">
        <v>1085</v>
      </c>
      <c r="E595">
        <v>0</v>
      </c>
    </row>
    <row r="596" spans="1:5" x14ac:dyDescent="0.25">
      <c r="A596" t="s">
        <v>1086</v>
      </c>
      <c r="B596" s="1">
        <v>43213.472916666666</v>
      </c>
      <c r="C596" t="s">
        <v>1087</v>
      </c>
      <c r="D596" t="s">
        <v>1088</v>
      </c>
      <c r="E596">
        <v>0</v>
      </c>
    </row>
    <row r="597" spans="1:5" x14ac:dyDescent="0.25">
      <c r="A597" t="s">
        <v>1089</v>
      </c>
      <c r="B597" s="1">
        <v>43213.472916666666</v>
      </c>
      <c r="C597" t="s">
        <v>1090</v>
      </c>
      <c r="D597" t="s">
        <v>1091</v>
      </c>
      <c r="E597">
        <v>0</v>
      </c>
    </row>
    <row r="598" spans="1:5" x14ac:dyDescent="0.25">
      <c r="A598" t="s">
        <v>1092</v>
      </c>
      <c r="B598" s="1">
        <v>43213.472916666666</v>
      </c>
      <c r="C598" t="s">
        <v>1093</v>
      </c>
      <c r="D598" t="s">
        <v>1094</v>
      </c>
      <c r="E598">
        <v>0</v>
      </c>
    </row>
    <row r="599" spans="1:5" x14ac:dyDescent="0.25">
      <c r="A599" t="s">
        <v>1095</v>
      </c>
      <c r="B599" s="1">
        <v>43213.472916666666</v>
      </c>
      <c r="C599" t="s">
        <v>1096</v>
      </c>
      <c r="D599" t="s">
        <v>1097</v>
      </c>
      <c r="E599">
        <v>0</v>
      </c>
    </row>
    <row r="600" spans="1:5" x14ac:dyDescent="0.25">
      <c r="A600" t="s">
        <v>1101</v>
      </c>
      <c r="B600" s="1">
        <v>43213.472916666666</v>
      </c>
      <c r="C600" t="s">
        <v>1102</v>
      </c>
      <c r="D600" t="s">
        <v>1103</v>
      </c>
      <c r="E600">
        <v>0</v>
      </c>
    </row>
    <row r="601" spans="1:5" x14ac:dyDescent="0.25">
      <c r="A601" t="s">
        <v>1104</v>
      </c>
      <c r="B601" s="1">
        <v>43213.472916666666</v>
      </c>
      <c r="C601" t="s">
        <v>1105</v>
      </c>
      <c r="D601" t="s">
        <v>1106</v>
      </c>
      <c r="E601">
        <v>0</v>
      </c>
    </row>
    <row r="602" spans="1:5" x14ac:dyDescent="0.25">
      <c r="A602" t="s">
        <v>1107</v>
      </c>
      <c r="B602" s="1">
        <v>43213.472916666666</v>
      </c>
      <c r="C602" t="s">
        <v>1108</v>
      </c>
      <c r="D602" t="s">
        <v>1109</v>
      </c>
      <c r="E602">
        <v>0</v>
      </c>
    </row>
    <row r="603" spans="1:5" x14ac:dyDescent="0.25">
      <c r="A603" t="s">
        <v>1110</v>
      </c>
      <c r="B603" s="1">
        <v>43213.472916666666</v>
      </c>
      <c r="C603" t="s">
        <v>1111</v>
      </c>
      <c r="D603" t="s">
        <v>1112</v>
      </c>
      <c r="E603">
        <v>0</v>
      </c>
    </row>
    <row r="604" spans="1:5" x14ac:dyDescent="0.25">
      <c r="A604" t="s">
        <v>1113</v>
      </c>
      <c r="B604" s="1">
        <v>43213.472916666666</v>
      </c>
      <c r="C604" t="s">
        <v>1114</v>
      </c>
      <c r="D604" t="s">
        <v>1115</v>
      </c>
      <c r="E604">
        <v>0</v>
      </c>
    </row>
    <row r="605" spans="1:5" x14ac:dyDescent="0.25">
      <c r="A605" t="s">
        <v>1116</v>
      </c>
      <c r="B605" s="1">
        <v>43213.472916666666</v>
      </c>
      <c r="C605" t="s">
        <v>1117</v>
      </c>
      <c r="D605" t="s">
        <v>1118</v>
      </c>
      <c r="E605">
        <v>0</v>
      </c>
    </row>
    <row r="606" spans="1:5" x14ac:dyDescent="0.25">
      <c r="A606" t="s">
        <v>1119</v>
      </c>
      <c r="B606" s="1">
        <v>43213.472916666666</v>
      </c>
      <c r="C606" t="s">
        <v>1120</v>
      </c>
      <c r="D606" t="s">
        <v>1121</v>
      </c>
      <c r="E606">
        <v>0</v>
      </c>
    </row>
    <row r="607" spans="1:5" x14ac:dyDescent="0.25">
      <c r="A607" t="s">
        <v>1122</v>
      </c>
      <c r="B607" s="1">
        <v>43213.472916666666</v>
      </c>
      <c r="C607" t="s">
        <v>1123</v>
      </c>
      <c r="D607" t="s">
        <v>1124</v>
      </c>
      <c r="E607">
        <v>0</v>
      </c>
    </row>
    <row r="608" spans="1:5" x14ac:dyDescent="0.25">
      <c r="A608" t="s">
        <v>1125</v>
      </c>
      <c r="B608" s="1">
        <v>43213.472916666666</v>
      </c>
      <c r="C608" t="s">
        <v>1126</v>
      </c>
      <c r="D608" t="s">
        <v>1127</v>
      </c>
      <c r="E608">
        <v>0</v>
      </c>
    </row>
    <row r="609" spans="1:5" x14ac:dyDescent="0.25">
      <c r="A609" t="s">
        <v>1128</v>
      </c>
      <c r="B609" s="1">
        <v>43213.472916666666</v>
      </c>
      <c r="C609" t="s">
        <v>1129</v>
      </c>
      <c r="D609" t="s">
        <v>1130</v>
      </c>
      <c r="E609">
        <v>0</v>
      </c>
    </row>
    <row r="610" spans="1:5" x14ac:dyDescent="0.25">
      <c r="A610" t="s">
        <v>1131</v>
      </c>
      <c r="B610" s="1">
        <v>43213.472916666666</v>
      </c>
      <c r="C610" t="s">
        <v>1132</v>
      </c>
      <c r="D610" t="s">
        <v>1133</v>
      </c>
      <c r="E610">
        <v>0</v>
      </c>
    </row>
    <row r="611" spans="1:5" x14ac:dyDescent="0.25">
      <c r="A611" t="s">
        <v>1134</v>
      </c>
      <c r="B611" s="1">
        <v>43213.472916666666</v>
      </c>
      <c r="C611" t="s">
        <v>1135</v>
      </c>
      <c r="D611" t="s">
        <v>1136</v>
      </c>
      <c r="E611">
        <v>0</v>
      </c>
    </row>
    <row r="612" spans="1:5" x14ac:dyDescent="0.25">
      <c r="A612" t="s">
        <v>1137</v>
      </c>
      <c r="B612" s="1">
        <v>43213.472916666666</v>
      </c>
      <c r="C612" t="s">
        <v>1138</v>
      </c>
      <c r="D612" t="s">
        <v>1139</v>
      </c>
      <c r="E612">
        <v>0</v>
      </c>
    </row>
    <row r="613" spans="1:5" x14ac:dyDescent="0.25">
      <c r="A613" t="s">
        <v>1140</v>
      </c>
      <c r="B613" s="1">
        <v>43213.472916666666</v>
      </c>
      <c r="C613" t="s">
        <v>1141</v>
      </c>
      <c r="D613" t="s">
        <v>1142</v>
      </c>
      <c r="E613">
        <v>0</v>
      </c>
    </row>
    <row r="614" spans="1:5" x14ac:dyDescent="0.25">
      <c r="A614" t="s">
        <v>1143</v>
      </c>
      <c r="B614" s="1">
        <v>43213.472916666666</v>
      </c>
      <c r="C614" t="s">
        <v>1144</v>
      </c>
      <c r="D614" t="s">
        <v>1145</v>
      </c>
      <c r="E614">
        <v>0</v>
      </c>
    </row>
    <row r="615" spans="1:5" x14ac:dyDescent="0.25">
      <c r="A615" t="s">
        <v>1149</v>
      </c>
      <c r="B615" s="1">
        <v>43213.472916666666</v>
      </c>
      <c r="C615" t="s">
        <v>1150</v>
      </c>
      <c r="D615" t="s">
        <v>1151</v>
      </c>
      <c r="E615">
        <v>0</v>
      </c>
    </row>
    <row r="616" spans="1:5" x14ac:dyDescent="0.25">
      <c r="A616" t="s">
        <v>1152</v>
      </c>
      <c r="B616" s="1">
        <v>43213.472916666666</v>
      </c>
      <c r="C616" t="s">
        <v>1153</v>
      </c>
      <c r="D616" t="s">
        <v>1154</v>
      </c>
      <c r="E616">
        <v>0</v>
      </c>
    </row>
    <row r="617" spans="1:5" x14ac:dyDescent="0.25">
      <c r="A617" t="s">
        <v>1158</v>
      </c>
      <c r="B617" s="1">
        <v>43213.472916666666</v>
      </c>
      <c r="C617" t="s">
        <v>1159</v>
      </c>
      <c r="D617" t="s">
        <v>1160</v>
      </c>
      <c r="E617">
        <v>0</v>
      </c>
    </row>
    <row r="618" spans="1:5" x14ac:dyDescent="0.25">
      <c r="A618" t="s">
        <v>1161</v>
      </c>
      <c r="B618" s="1">
        <v>43213.472916666666</v>
      </c>
      <c r="C618" t="s">
        <v>1162</v>
      </c>
      <c r="D618" t="s">
        <v>1163</v>
      </c>
      <c r="E618">
        <v>0</v>
      </c>
    </row>
    <row r="619" spans="1:5" x14ac:dyDescent="0.25">
      <c r="A619" t="s">
        <v>1164</v>
      </c>
      <c r="B619" s="1">
        <v>43213.472916666666</v>
      </c>
      <c r="C619" t="s">
        <v>1165</v>
      </c>
      <c r="D619" t="s">
        <v>1166</v>
      </c>
      <c r="E619">
        <v>0</v>
      </c>
    </row>
    <row r="620" spans="1:5" x14ac:dyDescent="0.25">
      <c r="A620" t="s">
        <v>1167</v>
      </c>
      <c r="B620" s="1">
        <v>43213.472916666666</v>
      </c>
      <c r="C620" t="s">
        <v>1168</v>
      </c>
      <c r="D620" t="s">
        <v>1169</v>
      </c>
      <c r="E620">
        <v>0</v>
      </c>
    </row>
    <row r="621" spans="1:5" x14ac:dyDescent="0.25">
      <c r="A621" t="s">
        <v>1170</v>
      </c>
      <c r="B621" s="1">
        <v>43213.472916666666</v>
      </c>
      <c r="C621" t="s">
        <v>1171</v>
      </c>
      <c r="D621" t="s">
        <v>1172</v>
      </c>
      <c r="E621">
        <v>0</v>
      </c>
    </row>
    <row r="622" spans="1:5" x14ac:dyDescent="0.25">
      <c r="A622" t="s">
        <v>1173</v>
      </c>
      <c r="B622" s="1">
        <v>43213.472916666666</v>
      </c>
      <c r="C622" t="s">
        <v>1174</v>
      </c>
      <c r="D622" t="s">
        <v>1175</v>
      </c>
      <c r="E622">
        <v>0</v>
      </c>
    </row>
    <row r="623" spans="1:5" x14ac:dyDescent="0.25">
      <c r="A623" t="s">
        <v>1176</v>
      </c>
      <c r="B623" s="1">
        <v>43213.472916666666</v>
      </c>
      <c r="C623" t="s">
        <v>1177</v>
      </c>
      <c r="D623" t="s">
        <v>1178</v>
      </c>
      <c r="E623">
        <v>0</v>
      </c>
    </row>
    <row r="624" spans="1:5" x14ac:dyDescent="0.25">
      <c r="A624" t="s">
        <v>1179</v>
      </c>
      <c r="B624" s="1">
        <v>43213.472916666666</v>
      </c>
      <c r="C624" t="s">
        <v>1180</v>
      </c>
      <c r="D624" t="s">
        <v>1181</v>
      </c>
      <c r="E624">
        <v>0</v>
      </c>
    </row>
    <row r="625" spans="1:5" x14ac:dyDescent="0.25">
      <c r="A625" t="s">
        <v>1182</v>
      </c>
      <c r="B625" s="1">
        <v>43213.472916666666</v>
      </c>
      <c r="C625" t="s">
        <v>1183</v>
      </c>
      <c r="D625" t="s">
        <v>1184</v>
      </c>
      <c r="E625">
        <v>0</v>
      </c>
    </row>
    <row r="626" spans="1:5" x14ac:dyDescent="0.25">
      <c r="A626" t="s">
        <v>1185</v>
      </c>
      <c r="B626" s="1">
        <v>43213.472916666666</v>
      </c>
      <c r="C626" t="s">
        <v>805</v>
      </c>
      <c r="D626" t="s">
        <v>1186</v>
      </c>
      <c r="E626">
        <v>0</v>
      </c>
    </row>
    <row r="627" spans="1:5" x14ac:dyDescent="0.25">
      <c r="A627" t="s">
        <v>1187</v>
      </c>
      <c r="B627" s="1">
        <v>43213.472916666666</v>
      </c>
      <c r="C627" t="s">
        <v>1188</v>
      </c>
      <c r="D627" t="s">
        <v>1189</v>
      </c>
      <c r="E627">
        <v>0</v>
      </c>
    </row>
    <row r="628" spans="1:5" x14ac:dyDescent="0.25">
      <c r="A628" t="s">
        <v>1190</v>
      </c>
      <c r="B628" s="1">
        <v>43213.472916666666</v>
      </c>
      <c r="C628" t="s">
        <v>1191</v>
      </c>
      <c r="D628" t="s">
        <v>1192</v>
      </c>
      <c r="E628">
        <v>0</v>
      </c>
    </row>
    <row r="629" spans="1:5" x14ac:dyDescent="0.25">
      <c r="A629" t="s">
        <v>1193</v>
      </c>
      <c r="B629" s="1">
        <v>43213.472916666666</v>
      </c>
      <c r="C629" t="s">
        <v>1194</v>
      </c>
      <c r="D629" t="s">
        <v>1195</v>
      </c>
      <c r="E629">
        <v>0</v>
      </c>
    </row>
    <row r="630" spans="1:5" x14ac:dyDescent="0.25">
      <c r="A630" t="s">
        <v>1196</v>
      </c>
      <c r="B630" s="1">
        <v>43213.472916666666</v>
      </c>
      <c r="C630" t="s">
        <v>1197</v>
      </c>
      <c r="D630" t="s">
        <v>1198</v>
      </c>
      <c r="E630">
        <v>0</v>
      </c>
    </row>
    <row r="631" spans="1:5" x14ac:dyDescent="0.25">
      <c r="A631" t="s">
        <v>1202</v>
      </c>
      <c r="B631" s="1">
        <v>43213.472916666666</v>
      </c>
      <c r="C631" t="s">
        <v>1203</v>
      </c>
      <c r="D631" t="s">
        <v>1204</v>
      </c>
      <c r="E631">
        <v>0</v>
      </c>
    </row>
    <row r="632" spans="1:5" x14ac:dyDescent="0.25">
      <c r="A632" t="s">
        <v>1205</v>
      </c>
      <c r="B632" s="1">
        <v>43213.472916666666</v>
      </c>
      <c r="C632" t="s">
        <v>1206</v>
      </c>
      <c r="D632" t="s">
        <v>1207</v>
      </c>
      <c r="E632">
        <v>0</v>
      </c>
    </row>
    <row r="633" spans="1:5" x14ac:dyDescent="0.25">
      <c r="A633" t="s">
        <v>1208</v>
      </c>
      <c r="B633" s="1">
        <v>43213.472916666666</v>
      </c>
      <c r="C633" t="s">
        <v>744</v>
      </c>
      <c r="D633" t="s">
        <v>745</v>
      </c>
      <c r="E633">
        <v>0</v>
      </c>
    </row>
    <row r="634" spans="1:5" x14ac:dyDescent="0.25">
      <c r="A634" t="s">
        <v>1209</v>
      </c>
      <c r="B634" s="1">
        <v>43213.472916666666</v>
      </c>
      <c r="C634" t="s">
        <v>1210</v>
      </c>
      <c r="D634" t="s">
        <v>1211</v>
      </c>
      <c r="E634">
        <v>0</v>
      </c>
    </row>
    <row r="635" spans="1:5" x14ac:dyDescent="0.25">
      <c r="A635" t="s">
        <v>1212</v>
      </c>
      <c r="B635" s="1">
        <v>43213.472916666666</v>
      </c>
      <c r="C635" t="s">
        <v>1213</v>
      </c>
      <c r="D635" t="s">
        <v>1214</v>
      </c>
      <c r="E635">
        <v>0</v>
      </c>
    </row>
    <row r="636" spans="1:5" x14ac:dyDescent="0.25">
      <c r="A636" t="s">
        <v>1215</v>
      </c>
      <c r="B636" s="1">
        <v>43213.472916666666</v>
      </c>
      <c r="C636" t="s">
        <v>1216</v>
      </c>
      <c r="D636" t="s">
        <v>1217</v>
      </c>
      <c r="E636">
        <v>0</v>
      </c>
    </row>
    <row r="637" spans="1:5" x14ac:dyDescent="0.25">
      <c r="A637" t="s">
        <v>1218</v>
      </c>
      <c r="B637" s="1">
        <v>43213.472916666666</v>
      </c>
      <c r="C637" t="s">
        <v>1219</v>
      </c>
      <c r="D637" t="s">
        <v>1220</v>
      </c>
      <c r="E637">
        <v>0</v>
      </c>
    </row>
    <row r="638" spans="1:5" x14ac:dyDescent="0.25">
      <c r="A638" t="s">
        <v>1221</v>
      </c>
      <c r="B638" s="1">
        <v>43213.472916666666</v>
      </c>
      <c r="C638" t="s">
        <v>1222</v>
      </c>
      <c r="D638" t="s">
        <v>1223</v>
      </c>
      <c r="E638">
        <v>0</v>
      </c>
    </row>
    <row r="639" spans="1:5" x14ac:dyDescent="0.25">
      <c r="A639" t="s">
        <v>1224</v>
      </c>
      <c r="B639" s="1">
        <v>43213.472916666666</v>
      </c>
      <c r="C639" t="s">
        <v>1226</v>
      </c>
      <c r="D639" t="s">
        <v>1227</v>
      </c>
      <c r="E639">
        <v>0</v>
      </c>
    </row>
    <row r="640" spans="1:5" x14ac:dyDescent="0.25">
      <c r="A640" t="s">
        <v>1225</v>
      </c>
      <c r="B640" s="1">
        <v>43213.472916666666</v>
      </c>
      <c r="C640" t="s">
        <v>1229</v>
      </c>
      <c r="D640" t="s">
        <v>1230</v>
      </c>
      <c r="E640">
        <v>0</v>
      </c>
    </row>
    <row r="641" spans="1:5" x14ac:dyDescent="0.25">
      <c r="A641" t="s">
        <v>1231</v>
      </c>
      <c r="B641" s="1">
        <v>43213.472916666666</v>
      </c>
      <c r="C641" t="s">
        <v>1235</v>
      </c>
      <c r="D641" t="s">
        <v>1236</v>
      </c>
      <c r="E641">
        <v>0</v>
      </c>
    </row>
    <row r="642" spans="1:5" x14ac:dyDescent="0.25">
      <c r="A642" t="s">
        <v>1234</v>
      </c>
      <c r="B642" s="1">
        <v>43213.472916666666</v>
      </c>
      <c r="C642" t="s">
        <v>1238</v>
      </c>
      <c r="D642" t="s">
        <v>1239</v>
      </c>
      <c r="E642">
        <v>0</v>
      </c>
    </row>
    <row r="643" spans="1:5" x14ac:dyDescent="0.25">
      <c r="A643" t="s">
        <v>1237</v>
      </c>
      <c r="B643" s="1">
        <v>43213.472916666666</v>
      </c>
      <c r="C643" t="s">
        <v>1241</v>
      </c>
      <c r="D643" t="s">
        <v>1242</v>
      </c>
      <c r="E643">
        <v>0</v>
      </c>
    </row>
    <row r="644" spans="1:5" x14ac:dyDescent="0.25">
      <c r="A644" t="s">
        <v>1240</v>
      </c>
      <c r="B644" s="1">
        <v>43213.472916666666</v>
      </c>
      <c r="C644" t="s">
        <v>1244</v>
      </c>
      <c r="D644" t="s">
        <v>1245</v>
      </c>
      <c r="E644">
        <v>0</v>
      </c>
    </row>
    <row r="645" spans="1:5" x14ac:dyDescent="0.25">
      <c r="A645" t="s">
        <v>1243</v>
      </c>
      <c r="B645" s="1">
        <v>43213.472916666666</v>
      </c>
      <c r="C645" t="s">
        <v>1247</v>
      </c>
      <c r="D645" t="s">
        <v>1248</v>
      </c>
      <c r="E645">
        <v>0</v>
      </c>
    </row>
    <row r="646" spans="1:5" x14ac:dyDescent="0.25">
      <c r="A646" t="s">
        <v>1246</v>
      </c>
      <c r="B646" s="1">
        <v>43213.472916666666</v>
      </c>
      <c r="C646" t="s">
        <v>1250</v>
      </c>
      <c r="D646" t="s">
        <v>666</v>
      </c>
      <c r="E646">
        <v>0</v>
      </c>
    </row>
    <row r="647" spans="1:5" x14ac:dyDescent="0.25">
      <c r="A647" t="s">
        <v>1251</v>
      </c>
      <c r="B647" s="1">
        <v>43213.472916666666</v>
      </c>
      <c r="C647" t="s">
        <v>1253</v>
      </c>
      <c r="D647" t="s">
        <v>1254</v>
      </c>
      <c r="E647">
        <v>0</v>
      </c>
    </row>
    <row r="648" spans="1:5" x14ac:dyDescent="0.25">
      <c r="A648" t="s">
        <v>4088</v>
      </c>
      <c r="B648" s="1">
        <v>43213.472916666666</v>
      </c>
      <c r="C648" t="s">
        <v>946</v>
      </c>
      <c r="D648" t="s">
        <v>1256</v>
      </c>
      <c r="E648">
        <v>0</v>
      </c>
    </row>
    <row r="649" spans="1:5" x14ac:dyDescent="0.25">
      <c r="A649" t="s">
        <v>1255</v>
      </c>
      <c r="B649" s="1">
        <v>43213.472916666666</v>
      </c>
      <c r="C649" t="s">
        <v>1259</v>
      </c>
      <c r="D649" t="s">
        <v>1260</v>
      </c>
      <c r="E649">
        <v>0</v>
      </c>
    </row>
    <row r="650" spans="1:5" x14ac:dyDescent="0.25">
      <c r="A650" t="s">
        <v>1258</v>
      </c>
      <c r="B650" s="1">
        <v>43213.472916666666</v>
      </c>
      <c r="C650" t="s">
        <v>1265</v>
      </c>
      <c r="D650" t="s">
        <v>1266</v>
      </c>
      <c r="E650">
        <v>0</v>
      </c>
    </row>
    <row r="651" spans="1:5" x14ac:dyDescent="0.25">
      <c r="A651" t="s">
        <v>1261</v>
      </c>
      <c r="B651" s="1">
        <v>43213.472916666666</v>
      </c>
      <c r="C651" t="s">
        <v>1268</v>
      </c>
      <c r="D651" t="s">
        <v>1269</v>
      </c>
      <c r="E651">
        <v>0</v>
      </c>
    </row>
    <row r="652" spans="1:5" x14ac:dyDescent="0.25">
      <c r="A652" t="s">
        <v>1264</v>
      </c>
      <c r="B652" s="1">
        <v>43213.472916666666</v>
      </c>
      <c r="C652" t="s">
        <v>1271</v>
      </c>
      <c r="D652" t="s">
        <v>1272</v>
      </c>
      <c r="E652">
        <v>0</v>
      </c>
    </row>
    <row r="653" spans="1:5" x14ac:dyDescent="0.25">
      <c r="A653" t="s">
        <v>1267</v>
      </c>
      <c r="B653" s="1">
        <v>43213.472916666666</v>
      </c>
      <c r="C653" t="s">
        <v>1274</v>
      </c>
      <c r="D653" t="s">
        <v>1275</v>
      </c>
      <c r="E653">
        <v>0</v>
      </c>
    </row>
    <row r="654" spans="1:5" x14ac:dyDescent="0.25">
      <c r="A654" t="s">
        <v>1270</v>
      </c>
      <c r="B654" s="1">
        <v>43213.472916666666</v>
      </c>
      <c r="C654" t="s">
        <v>1277</v>
      </c>
      <c r="D654" t="s">
        <v>1278</v>
      </c>
      <c r="E654">
        <v>0</v>
      </c>
    </row>
    <row r="655" spans="1:5" x14ac:dyDescent="0.25">
      <c r="A655" t="s">
        <v>1273</v>
      </c>
      <c r="B655" s="1">
        <v>43213.472916666666</v>
      </c>
      <c r="C655" t="s">
        <v>1280</v>
      </c>
      <c r="D655" t="s">
        <v>392</v>
      </c>
      <c r="E655">
        <v>0</v>
      </c>
    </row>
    <row r="656" spans="1:5" x14ac:dyDescent="0.25">
      <c r="A656" t="s">
        <v>1276</v>
      </c>
      <c r="B656" s="1">
        <v>43213.472916666666</v>
      </c>
      <c r="C656" t="s">
        <v>1282</v>
      </c>
      <c r="D656" t="s">
        <v>1283</v>
      </c>
      <c r="E656">
        <v>0</v>
      </c>
    </row>
    <row r="657" spans="1:5" x14ac:dyDescent="0.25">
      <c r="A657" t="s">
        <v>1279</v>
      </c>
      <c r="B657" s="1">
        <v>43213.472916666666</v>
      </c>
      <c r="C657" t="s">
        <v>1284</v>
      </c>
      <c r="D657" t="s">
        <v>1285</v>
      </c>
      <c r="E657">
        <v>0</v>
      </c>
    </row>
    <row r="658" spans="1:5" x14ac:dyDescent="0.25">
      <c r="A658" t="s">
        <v>4089</v>
      </c>
      <c r="B658" s="1">
        <v>43213.472916666666</v>
      </c>
      <c r="C658" t="s">
        <v>1293</v>
      </c>
      <c r="D658" t="s">
        <v>1294</v>
      </c>
      <c r="E658">
        <v>0</v>
      </c>
    </row>
    <row r="659" spans="1:5" x14ac:dyDescent="0.25">
      <c r="A659" t="s">
        <v>1289</v>
      </c>
      <c r="B659" s="1">
        <v>43213.472916666666</v>
      </c>
      <c r="C659" t="s">
        <v>1296</v>
      </c>
      <c r="D659" t="s">
        <v>1297</v>
      </c>
      <c r="E659">
        <v>0</v>
      </c>
    </row>
    <row r="660" spans="1:5" x14ac:dyDescent="0.25">
      <c r="A660" t="s">
        <v>1292</v>
      </c>
      <c r="B660" s="1">
        <v>43213.472916666666</v>
      </c>
      <c r="C660" t="s">
        <v>1299</v>
      </c>
      <c r="D660" t="s">
        <v>1300</v>
      </c>
      <c r="E660">
        <v>0</v>
      </c>
    </row>
    <row r="661" spans="1:5" x14ac:dyDescent="0.25">
      <c r="A661" t="s">
        <v>1295</v>
      </c>
      <c r="B661" s="1">
        <v>43213.472916666666</v>
      </c>
      <c r="C661" t="s">
        <v>1302</v>
      </c>
      <c r="D661" t="s">
        <v>1303</v>
      </c>
      <c r="E661">
        <v>0</v>
      </c>
    </row>
    <row r="662" spans="1:5" x14ac:dyDescent="0.25">
      <c r="A662" t="s">
        <v>1298</v>
      </c>
      <c r="B662" s="1">
        <v>43213.472916666666</v>
      </c>
      <c r="C662" t="s">
        <v>1305</v>
      </c>
      <c r="D662" t="s">
        <v>1306</v>
      </c>
      <c r="E662">
        <v>0</v>
      </c>
    </row>
    <row r="663" spans="1:5" x14ac:dyDescent="0.25">
      <c r="A663" t="s">
        <v>1301</v>
      </c>
      <c r="B663" s="1">
        <v>43213.472916666666</v>
      </c>
      <c r="C663" t="s">
        <v>1307</v>
      </c>
      <c r="D663" t="s">
        <v>1308</v>
      </c>
      <c r="E663">
        <v>0</v>
      </c>
    </row>
    <row r="664" spans="1:5" x14ac:dyDescent="0.25">
      <c r="A664" t="s">
        <v>4090</v>
      </c>
      <c r="B664" s="1">
        <v>43213.472916666666</v>
      </c>
      <c r="C664" t="s">
        <v>1316</v>
      </c>
      <c r="D664" t="s">
        <v>1317</v>
      </c>
      <c r="E664">
        <v>0</v>
      </c>
    </row>
    <row r="665" spans="1:5" x14ac:dyDescent="0.25">
      <c r="A665" t="s">
        <v>1312</v>
      </c>
      <c r="B665" s="1">
        <v>43213.473611111112</v>
      </c>
      <c r="C665" t="s">
        <v>1319</v>
      </c>
      <c r="D665" t="s">
        <v>1320</v>
      </c>
      <c r="E665">
        <v>0</v>
      </c>
    </row>
    <row r="666" spans="1:5" x14ac:dyDescent="0.25">
      <c r="A666" t="s">
        <v>1315</v>
      </c>
      <c r="B666" s="1">
        <v>43213.473611111112</v>
      </c>
      <c r="C666" t="s">
        <v>1322</v>
      </c>
      <c r="D666" t="s">
        <v>1323</v>
      </c>
      <c r="E666">
        <v>0</v>
      </c>
    </row>
    <row r="667" spans="1:5" x14ac:dyDescent="0.25">
      <c r="A667" t="s">
        <v>1318</v>
      </c>
      <c r="B667" s="1">
        <v>43213.473611111112</v>
      </c>
      <c r="C667" t="s">
        <v>1325</v>
      </c>
      <c r="D667" t="s">
        <v>1326</v>
      </c>
      <c r="E667">
        <v>0</v>
      </c>
    </row>
    <row r="668" spans="1:5" x14ac:dyDescent="0.25">
      <c r="A668" t="s">
        <v>1321</v>
      </c>
      <c r="B668" s="1">
        <v>43213.473611111112</v>
      </c>
      <c r="C668" t="s">
        <v>1328</v>
      </c>
      <c r="D668" t="s">
        <v>1329</v>
      </c>
      <c r="E668">
        <v>0</v>
      </c>
    </row>
    <row r="669" spans="1:5" x14ac:dyDescent="0.25">
      <c r="A669" t="s">
        <v>1324</v>
      </c>
      <c r="B669" s="1">
        <v>43213.473611111112</v>
      </c>
      <c r="C669" t="s">
        <v>1331</v>
      </c>
      <c r="D669" t="s">
        <v>1332</v>
      </c>
      <c r="E669">
        <v>0</v>
      </c>
    </row>
    <row r="670" spans="1:5" x14ac:dyDescent="0.25">
      <c r="A670" t="s">
        <v>1327</v>
      </c>
      <c r="B670" s="1">
        <v>43213.473611111112</v>
      </c>
      <c r="C670" t="s">
        <v>1219</v>
      </c>
      <c r="D670" t="s">
        <v>1334</v>
      </c>
      <c r="E670">
        <v>0</v>
      </c>
    </row>
    <row r="671" spans="1:5" x14ac:dyDescent="0.25">
      <c r="A671" t="s">
        <v>1330</v>
      </c>
      <c r="B671" s="1">
        <v>43213.473611111112</v>
      </c>
      <c r="C671" t="s">
        <v>1336</v>
      </c>
      <c r="D671" t="s">
        <v>1337</v>
      </c>
      <c r="E671">
        <v>0</v>
      </c>
    </row>
    <row r="672" spans="1:5" x14ac:dyDescent="0.25">
      <c r="A672" t="s">
        <v>1333</v>
      </c>
      <c r="B672" s="1">
        <v>43213.473611111112</v>
      </c>
      <c r="C672" t="s">
        <v>1339</v>
      </c>
      <c r="D672" t="s">
        <v>1340</v>
      </c>
      <c r="E672">
        <v>0</v>
      </c>
    </row>
    <row r="673" spans="1:5" x14ac:dyDescent="0.25">
      <c r="A673" t="s">
        <v>1335</v>
      </c>
      <c r="B673" s="1">
        <v>43213.473611111112</v>
      </c>
      <c r="C673" t="s">
        <v>1342</v>
      </c>
      <c r="D673" t="s">
        <v>1343</v>
      </c>
      <c r="E673">
        <v>0</v>
      </c>
    </row>
    <row r="674" spans="1:5" x14ac:dyDescent="0.25">
      <c r="A674" t="s">
        <v>1338</v>
      </c>
      <c r="B674" s="1">
        <v>43213.473611111112</v>
      </c>
      <c r="C674" t="s">
        <v>1345</v>
      </c>
      <c r="D674" t="s">
        <v>1346</v>
      </c>
      <c r="E674">
        <v>0</v>
      </c>
    </row>
    <row r="675" spans="1:5" x14ac:dyDescent="0.25">
      <c r="A675" t="s">
        <v>1341</v>
      </c>
      <c r="B675" s="1">
        <v>43213.473611111112</v>
      </c>
      <c r="C675" t="s">
        <v>1348</v>
      </c>
      <c r="D675" t="s">
        <v>1349</v>
      </c>
      <c r="E675">
        <v>0</v>
      </c>
    </row>
    <row r="676" spans="1:5" x14ac:dyDescent="0.25">
      <c r="A676" t="s">
        <v>1344</v>
      </c>
      <c r="B676" s="1">
        <v>43213.473611111112</v>
      </c>
      <c r="C676" t="s">
        <v>1351</v>
      </c>
      <c r="D676" t="s">
        <v>1352</v>
      </c>
      <c r="E676">
        <v>0</v>
      </c>
    </row>
    <row r="677" spans="1:5" x14ac:dyDescent="0.25">
      <c r="A677" t="s">
        <v>1347</v>
      </c>
      <c r="B677" s="1">
        <v>43213.473611111112</v>
      </c>
      <c r="C677" t="s">
        <v>1354</v>
      </c>
      <c r="D677" t="s">
        <v>1355</v>
      </c>
      <c r="E677">
        <v>0</v>
      </c>
    </row>
    <row r="678" spans="1:5" x14ac:dyDescent="0.25">
      <c r="A678" t="s">
        <v>1350</v>
      </c>
      <c r="B678" s="1">
        <v>43213.473611111112</v>
      </c>
      <c r="C678" t="s">
        <v>1357</v>
      </c>
      <c r="D678" t="s">
        <v>1358</v>
      </c>
      <c r="E678">
        <v>0</v>
      </c>
    </row>
    <row r="679" spans="1:5" x14ac:dyDescent="0.25">
      <c r="A679" t="s">
        <v>1353</v>
      </c>
      <c r="B679" s="1">
        <v>43213.473611111112</v>
      </c>
      <c r="C679" t="s">
        <v>1114</v>
      </c>
      <c r="D679" t="s">
        <v>1360</v>
      </c>
      <c r="E679">
        <v>0</v>
      </c>
    </row>
    <row r="680" spans="1:5" x14ac:dyDescent="0.25">
      <c r="A680" t="s">
        <v>1356</v>
      </c>
      <c r="B680" s="1">
        <v>43213.473611111112</v>
      </c>
      <c r="C680" t="s">
        <v>1362</v>
      </c>
      <c r="D680" t="s">
        <v>1363</v>
      </c>
      <c r="E680">
        <v>0</v>
      </c>
    </row>
    <row r="681" spans="1:5" x14ac:dyDescent="0.25">
      <c r="A681" t="s">
        <v>1359</v>
      </c>
      <c r="B681" s="1">
        <v>43213.473611111112</v>
      </c>
      <c r="C681" t="s">
        <v>1365</v>
      </c>
      <c r="D681" t="s">
        <v>1366</v>
      </c>
      <c r="E681">
        <v>0</v>
      </c>
    </row>
    <row r="682" spans="1:5" x14ac:dyDescent="0.25">
      <c r="A682" t="s">
        <v>1361</v>
      </c>
      <c r="B682" s="1">
        <v>43213.473611111112</v>
      </c>
      <c r="C682" t="s">
        <v>1368</v>
      </c>
      <c r="D682" t="s">
        <v>1369</v>
      </c>
      <c r="E682">
        <v>0</v>
      </c>
    </row>
    <row r="683" spans="1:5" x14ac:dyDescent="0.25">
      <c r="A683" t="s">
        <v>1364</v>
      </c>
      <c r="B683" s="1">
        <v>43213.473611111112</v>
      </c>
      <c r="C683" t="s">
        <v>1371</v>
      </c>
      <c r="D683" t="s">
        <v>1372</v>
      </c>
      <c r="E683">
        <v>0</v>
      </c>
    </row>
    <row r="684" spans="1:5" x14ac:dyDescent="0.25">
      <c r="A684" t="s">
        <v>1367</v>
      </c>
      <c r="B684" s="1">
        <v>43213.473611111112</v>
      </c>
      <c r="C684" t="s">
        <v>1374</v>
      </c>
      <c r="D684" t="s">
        <v>1375</v>
      </c>
      <c r="E684">
        <v>0</v>
      </c>
    </row>
    <row r="685" spans="1:5" x14ac:dyDescent="0.25">
      <c r="A685" t="s">
        <v>1370</v>
      </c>
      <c r="B685" s="1">
        <v>43213.473611111112</v>
      </c>
      <c r="C685" t="s">
        <v>1377</v>
      </c>
      <c r="D685" t="s">
        <v>1378</v>
      </c>
      <c r="E685">
        <v>0</v>
      </c>
    </row>
    <row r="686" spans="1:5" x14ac:dyDescent="0.25">
      <c r="A686" t="s">
        <v>1376</v>
      </c>
      <c r="B686" s="1">
        <v>43213.473611111112</v>
      </c>
      <c r="C686" t="s">
        <v>1383</v>
      </c>
      <c r="D686" t="s">
        <v>1384</v>
      </c>
      <c r="E686">
        <v>0</v>
      </c>
    </row>
    <row r="687" spans="1:5" x14ac:dyDescent="0.25">
      <c r="A687" t="s">
        <v>1382</v>
      </c>
      <c r="B687" s="1">
        <v>43213.473611111112</v>
      </c>
      <c r="C687" t="s">
        <v>1389</v>
      </c>
      <c r="D687" t="s">
        <v>1390</v>
      </c>
      <c r="E687">
        <v>0</v>
      </c>
    </row>
    <row r="688" spans="1:5" x14ac:dyDescent="0.25">
      <c r="A688" t="s">
        <v>1385</v>
      </c>
      <c r="B688" s="1">
        <v>43213.473611111112</v>
      </c>
      <c r="C688" t="s">
        <v>1392</v>
      </c>
      <c r="D688" t="s">
        <v>1393</v>
      </c>
      <c r="E688">
        <v>0</v>
      </c>
    </row>
    <row r="689" spans="1:5" x14ac:dyDescent="0.25">
      <c r="A689" t="s">
        <v>1388</v>
      </c>
      <c r="B689" s="1">
        <v>43213.473611111112</v>
      </c>
      <c r="C689" t="s">
        <v>1395</v>
      </c>
      <c r="D689" t="s">
        <v>1396</v>
      </c>
      <c r="E689">
        <v>0</v>
      </c>
    </row>
    <row r="690" spans="1:5" x14ac:dyDescent="0.25">
      <c r="A690" t="s">
        <v>1391</v>
      </c>
      <c r="B690" s="1">
        <v>43213.473611111112</v>
      </c>
      <c r="C690" t="s">
        <v>1398</v>
      </c>
      <c r="D690" t="s">
        <v>1399</v>
      </c>
      <c r="E690">
        <v>0</v>
      </c>
    </row>
    <row r="691" spans="1:5" x14ac:dyDescent="0.25">
      <c r="A691" t="s">
        <v>1394</v>
      </c>
      <c r="B691" s="1">
        <v>43213.473611111112</v>
      </c>
      <c r="C691" t="s">
        <v>1401</v>
      </c>
      <c r="D691" t="s">
        <v>1402</v>
      </c>
      <c r="E691">
        <v>0</v>
      </c>
    </row>
    <row r="692" spans="1:5" x14ac:dyDescent="0.25">
      <c r="A692" t="s">
        <v>1397</v>
      </c>
      <c r="B692" s="1">
        <v>43213.473611111112</v>
      </c>
      <c r="C692" t="s">
        <v>1404</v>
      </c>
      <c r="D692" t="s">
        <v>1405</v>
      </c>
      <c r="E692">
        <v>0</v>
      </c>
    </row>
    <row r="693" spans="1:5" x14ac:dyDescent="0.25">
      <c r="A693" t="s">
        <v>1400</v>
      </c>
      <c r="B693" s="1">
        <v>43213.473611111112</v>
      </c>
      <c r="C693" t="s">
        <v>1407</v>
      </c>
      <c r="D693" t="s">
        <v>1408</v>
      </c>
      <c r="E693">
        <v>0</v>
      </c>
    </row>
    <row r="694" spans="1:5" x14ac:dyDescent="0.25">
      <c r="A694" t="s">
        <v>1403</v>
      </c>
      <c r="B694" s="1">
        <v>43213.473611111112</v>
      </c>
      <c r="C694" t="s">
        <v>1410</v>
      </c>
      <c r="D694" t="s">
        <v>1411</v>
      </c>
      <c r="E694">
        <v>0</v>
      </c>
    </row>
    <row r="695" spans="1:5" x14ac:dyDescent="0.25">
      <c r="A695" t="s">
        <v>1406</v>
      </c>
      <c r="B695" s="1">
        <v>43213.473611111112</v>
      </c>
      <c r="C695" t="s">
        <v>1413</v>
      </c>
      <c r="D695" t="s">
        <v>1414</v>
      </c>
      <c r="E695">
        <v>0</v>
      </c>
    </row>
    <row r="696" spans="1:5" x14ac:dyDescent="0.25">
      <c r="A696" t="s">
        <v>1409</v>
      </c>
      <c r="B696" s="1">
        <v>43213.473611111112</v>
      </c>
      <c r="C696" t="s">
        <v>1416</v>
      </c>
      <c r="D696" t="s">
        <v>1417</v>
      </c>
      <c r="E696">
        <v>0</v>
      </c>
    </row>
    <row r="697" spans="1:5" x14ac:dyDescent="0.25">
      <c r="A697" t="s">
        <v>1412</v>
      </c>
      <c r="B697" s="1">
        <v>43213.473611111112</v>
      </c>
      <c r="C697" t="s">
        <v>1419</v>
      </c>
      <c r="D697" t="s">
        <v>1420</v>
      </c>
      <c r="E697">
        <v>0</v>
      </c>
    </row>
    <row r="698" spans="1:5" x14ac:dyDescent="0.25">
      <c r="A698" t="s">
        <v>1424</v>
      </c>
      <c r="B698" s="1">
        <v>43213.473611111112</v>
      </c>
      <c r="C698" t="s">
        <v>1431</v>
      </c>
      <c r="D698" t="s">
        <v>1432</v>
      </c>
      <c r="E698">
        <v>0</v>
      </c>
    </row>
    <row r="699" spans="1:5" x14ac:dyDescent="0.25">
      <c r="A699" t="s">
        <v>1427</v>
      </c>
      <c r="B699" s="1">
        <v>43213.473611111112</v>
      </c>
      <c r="C699" t="s">
        <v>1434</v>
      </c>
      <c r="D699" t="s">
        <v>1435</v>
      </c>
      <c r="E699">
        <v>0</v>
      </c>
    </row>
    <row r="700" spans="1:5" x14ac:dyDescent="0.25">
      <c r="A700" t="s">
        <v>1430</v>
      </c>
      <c r="B700" s="1">
        <v>43213.473611111112</v>
      </c>
      <c r="C700" t="s">
        <v>1437</v>
      </c>
      <c r="D700" t="s">
        <v>1438</v>
      </c>
      <c r="E700">
        <v>0</v>
      </c>
    </row>
    <row r="701" spans="1:5" x14ac:dyDescent="0.25">
      <c r="A701" t="s">
        <v>1433</v>
      </c>
      <c r="B701" s="1">
        <v>43213.473611111112</v>
      </c>
      <c r="C701" t="s">
        <v>1440</v>
      </c>
      <c r="D701" t="s">
        <v>1441</v>
      </c>
      <c r="E701">
        <v>0</v>
      </c>
    </row>
    <row r="702" spans="1:5" x14ac:dyDescent="0.25">
      <c r="A702" t="s">
        <v>1439</v>
      </c>
      <c r="B702" s="1">
        <v>43213.473611111112</v>
      </c>
      <c r="C702" t="s">
        <v>1446</v>
      </c>
      <c r="D702" t="s">
        <v>1447</v>
      </c>
      <c r="E702">
        <v>0</v>
      </c>
    </row>
    <row r="703" spans="1:5" x14ac:dyDescent="0.25">
      <c r="A703" t="s">
        <v>1445</v>
      </c>
      <c r="B703" s="1">
        <v>43213.473611111112</v>
      </c>
      <c r="C703" t="s">
        <v>1452</v>
      </c>
      <c r="D703" t="s">
        <v>1453</v>
      </c>
      <c r="E703">
        <v>0</v>
      </c>
    </row>
    <row r="704" spans="1:5" x14ac:dyDescent="0.25">
      <c r="A704" t="s">
        <v>1454</v>
      </c>
      <c r="B704" s="1">
        <v>43213.473611111112</v>
      </c>
      <c r="C704" t="s">
        <v>1460</v>
      </c>
      <c r="D704" t="s">
        <v>1461</v>
      </c>
      <c r="E704">
        <v>0</v>
      </c>
    </row>
    <row r="705" spans="1:5" x14ac:dyDescent="0.25">
      <c r="A705" t="s">
        <v>1459</v>
      </c>
      <c r="B705" s="1">
        <v>43213.473611111112</v>
      </c>
      <c r="C705" t="s">
        <v>1463</v>
      </c>
      <c r="D705" t="s">
        <v>1464</v>
      </c>
      <c r="E705">
        <v>0</v>
      </c>
    </row>
    <row r="706" spans="1:5" x14ac:dyDescent="0.25">
      <c r="A706" t="s">
        <v>4091</v>
      </c>
      <c r="B706" s="1">
        <v>43213.473611111112</v>
      </c>
      <c r="C706" t="s">
        <v>1465</v>
      </c>
      <c r="D706" t="s">
        <v>1466</v>
      </c>
      <c r="E706">
        <v>0</v>
      </c>
    </row>
    <row r="707" spans="1:5" x14ac:dyDescent="0.25">
      <c r="A707" t="s">
        <v>1462</v>
      </c>
      <c r="B707" s="1">
        <v>43213.473611111112</v>
      </c>
      <c r="C707" t="s">
        <v>1468</v>
      </c>
      <c r="D707" t="s">
        <v>1469</v>
      </c>
      <c r="E707">
        <v>0</v>
      </c>
    </row>
    <row r="708" spans="1:5" x14ac:dyDescent="0.25">
      <c r="A708" t="s">
        <v>1467</v>
      </c>
      <c r="B708" s="1">
        <v>43213.473611111112</v>
      </c>
      <c r="C708" t="s">
        <v>1471</v>
      </c>
      <c r="D708" t="s">
        <v>1472</v>
      </c>
      <c r="E708">
        <v>0</v>
      </c>
    </row>
    <row r="709" spans="1:5" x14ac:dyDescent="0.25">
      <c r="A709" t="s">
        <v>4092</v>
      </c>
      <c r="B709" s="1">
        <v>43213.473611111112</v>
      </c>
      <c r="C709" t="s">
        <v>1474</v>
      </c>
      <c r="D709" t="s">
        <v>1475</v>
      </c>
      <c r="E709">
        <v>0</v>
      </c>
    </row>
    <row r="710" spans="1:5" x14ac:dyDescent="0.25">
      <c r="A710" t="s">
        <v>1470</v>
      </c>
      <c r="B710" s="1">
        <v>43213.473611111112</v>
      </c>
      <c r="C710" t="s">
        <v>1477</v>
      </c>
      <c r="D710" t="s">
        <v>1478</v>
      </c>
      <c r="E710">
        <v>0</v>
      </c>
    </row>
    <row r="711" spans="1:5" x14ac:dyDescent="0.25">
      <c r="A711" t="s">
        <v>1473</v>
      </c>
      <c r="B711" s="1">
        <v>43213.473611111112</v>
      </c>
      <c r="C711" t="s">
        <v>1480</v>
      </c>
      <c r="D711" t="s">
        <v>1481</v>
      </c>
      <c r="E711">
        <v>0</v>
      </c>
    </row>
    <row r="712" spans="1:5" x14ac:dyDescent="0.25">
      <c r="A712" t="s">
        <v>1476</v>
      </c>
      <c r="B712" s="1">
        <v>43213.473611111112</v>
      </c>
      <c r="C712" t="s">
        <v>1483</v>
      </c>
      <c r="D712" t="s">
        <v>1484</v>
      </c>
      <c r="E712">
        <v>0</v>
      </c>
    </row>
    <row r="713" spans="1:5" x14ac:dyDescent="0.25">
      <c r="A713" t="s">
        <v>1479</v>
      </c>
      <c r="B713" s="1">
        <v>43213.473611111112</v>
      </c>
      <c r="C713" t="s">
        <v>1486</v>
      </c>
      <c r="D713" t="s">
        <v>1487</v>
      </c>
      <c r="E713">
        <v>0</v>
      </c>
    </row>
    <row r="714" spans="1:5" x14ac:dyDescent="0.25">
      <c r="A714" t="s">
        <v>1482</v>
      </c>
      <c r="B714" s="1">
        <v>43213.473611111112</v>
      </c>
      <c r="C714" t="s">
        <v>1489</v>
      </c>
      <c r="D714" t="s">
        <v>1490</v>
      </c>
      <c r="E714">
        <v>0</v>
      </c>
    </row>
    <row r="715" spans="1:5" x14ac:dyDescent="0.25">
      <c r="A715" t="s">
        <v>1485</v>
      </c>
      <c r="B715" s="1">
        <v>43213.473611111112</v>
      </c>
      <c r="C715" t="s">
        <v>1431</v>
      </c>
      <c r="D715" t="s">
        <v>1432</v>
      </c>
      <c r="E715">
        <v>0</v>
      </c>
    </row>
    <row r="716" spans="1:5" x14ac:dyDescent="0.25">
      <c r="A716" t="s">
        <v>1491</v>
      </c>
      <c r="B716" s="1">
        <v>43213.473611111112</v>
      </c>
      <c r="C716" t="s">
        <v>1496</v>
      </c>
      <c r="D716" t="s">
        <v>1497</v>
      </c>
      <c r="E716">
        <v>0</v>
      </c>
    </row>
    <row r="717" spans="1:5" x14ac:dyDescent="0.25">
      <c r="A717" t="s">
        <v>1492</v>
      </c>
      <c r="B717" s="1">
        <v>43213.473611111112</v>
      </c>
      <c r="C717" t="s">
        <v>1499</v>
      </c>
      <c r="D717" t="s">
        <v>1500</v>
      </c>
      <c r="E717">
        <v>0</v>
      </c>
    </row>
    <row r="718" spans="1:5" x14ac:dyDescent="0.25">
      <c r="A718" t="s">
        <v>1495</v>
      </c>
      <c r="B718" s="1">
        <v>43213.473611111112</v>
      </c>
      <c r="C718" t="s">
        <v>1502</v>
      </c>
      <c r="D718" t="s">
        <v>1503</v>
      </c>
      <c r="E718">
        <v>0</v>
      </c>
    </row>
    <row r="719" spans="1:5" x14ac:dyDescent="0.25">
      <c r="A719" t="s">
        <v>1498</v>
      </c>
      <c r="B719" s="1">
        <v>43213.473611111112</v>
      </c>
      <c r="C719" t="s">
        <v>1505</v>
      </c>
      <c r="D719" t="s">
        <v>1506</v>
      </c>
      <c r="E719">
        <v>0</v>
      </c>
    </row>
    <row r="720" spans="1:5" x14ac:dyDescent="0.25">
      <c r="A720" t="s">
        <v>1501</v>
      </c>
      <c r="B720" s="1">
        <v>43213.473611111112</v>
      </c>
      <c r="C720" t="s">
        <v>1508</v>
      </c>
      <c r="D720" t="s">
        <v>1509</v>
      </c>
      <c r="E720">
        <v>0</v>
      </c>
    </row>
    <row r="721" spans="1:5" x14ac:dyDescent="0.25">
      <c r="A721" t="s">
        <v>1504</v>
      </c>
      <c r="B721" s="1">
        <v>43213.473611111112</v>
      </c>
      <c r="C721" t="s">
        <v>1511</v>
      </c>
      <c r="D721" t="s">
        <v>1512</v>
      </c>
      <c r="E721">
        <v>0</v>
      </c>
    </row>
    <row r="722" spans="1:5" x14ac:dyDescent="0.25">
      <c r="A722" t="s">
        <v>1507</v>
      </c>
      <c r="B722" s="1">
        <v>43213.473611111112</v>
      </c>
      <c r="C722" t="s">
        <v>1514</v>
      </c>
      <c r="D722" t="s">
        <v>1515</v>
      </c>
      <c r="E722">
        <v>0</v>
      </c>
    </row>
    <row r="723" spans="1:5" x14ac:dyDescent="0.25">
      <c r="A723" t="s">
        <v>1513</v>
      </c>
      <c r="B723" s="1">
        <v>43213.473611111112</v>
      </c>
      <c r="C723" t="s">
        <v>1519</v>
      </c>
      <c r="D723" t="s">
        <v>1520</v>
      </c>
      <c r="E723">
        <v>0</v>
      </c>
    </row>
    <row r="724" spans="1:5" x14ac:dyDescent="0.25">
      <c r="A724" t="s">
        <v>1521</v>
      </c>
      <c r="B724" s="1">
        <v>43213.473611111112</v>
      </c>
      <c r="C724" t="s">
        <v>1525</v>
      </c>
      <c r="D724" t="s">
        <v>1526</v>
      </c>
      <c r="E724">
        <v>0</v>
      </c>
    </row>
    <row r="725" spans="1:5" x14ac:dyDescent="0.25">
      <c r="A725" t="s">
        <v>4093</v>
      </c>
      <c r="B725" s="1">
        <v>43213.473611111112</v>
      </c>
      <c r="C725" t="s">
        <v>1528</v>
      </c>
      <c r="D725" t="s">
        <v>1529</v>
      </c>
      <c r="E725">
        <v>0</v>
      </c>
    </row>
    <row r="726" spans="1:5" x14ac:dyDescent="0.25">
      <c r="A726" t="s">
        <v>1524</v>
      </c>
      <c r="B726" s="1">
        <v>43213.473611111112</v>
      </c>
      <c r="C726" t="s">
        <v>1531</v>
      </c>
      <c r="D726" t="s">
        <v>1532</v>
      </c>
      <c r="E726">
        <v>0</v>
      </c>
    </row>
    <row r="727" spans="1:5" x14ac:dyDescent="0.25">
      <c r="A727" t="s">
        <v>1527</v>
      </c>
      <c r="B727" s="1">
        <v>43213.473611111112</v>
      </c>
      <c r="C727" t="s">
        <v>1534</v>
      </c>
      <c r="D727" t="s">
        <v>1535</v>
      </c>
      <c r="E727">
        <v>0</v>
      </c>
    </row>
    <row r="728" spans="1:5" x14ac:dyDescent="0.25">
      <c r="A728" t="s">
        <v>1530</v>
      </c>
      <c r="B728" s="1">
        <v>43213.473611111112</v>
      </c>
      <c r="C728" t="s">
        <v>1537</v>
      </c>
      <c r="D728" t="s">
        <v>1538</v>
      </c>
      <c r="E728">
        <v>0</v>
      </c>
    </row>
    <row r="729" spans="1:5" x14ac:dyDescent="0.25">
      <c r="A729" t="s">
        <v>1533</v>
      </c>
      <c r="B729" s="1">
        <v>43213.473611111112</v>
      </c>
      <c r="C729" t="s">
        <v>1540</v>
      </c>
      <c r="D729" t="s">
        <v>1541</v>
      </c>
      <c r="E729">
        <v>0</v>
      </c>
    </row>
    <row r="730" spans="1:5" x14ac:dyDescent="0.25">
      <c r="A730" t="s">
        <v>1536</v>
      </c>
      <c r="B730" s="1">
        <v>43213.473611111112</v>
      </c>
      <c r="C730" t="s">
        <v>1542</v>
      </c>
      <c r="D730" t="s">
        <v>1543</v>
      </c>
      <c r="E730">
        <v>0</v>
      </c>
    </row>
    <row r="731" spans="1:5" x14ac:dyDescent="0.25">
      <c r="A731" t="s">
        <v>1539</v>
      </c>
      <c r="B731" s="1">
        <v>43213.473611111112</v>
      </c>
      <c r="C731" t="s">
        <v>1545</v>
      </c>
      <c r="D731" t="s">
        <v>1546</v>
      </c>
      <c r="E731">
        <v>0</v>
      </c>
    </row>
    <row r="732" spans="1:5" x14ac:dyDescent="0.25">
      <c r="A732" t="s">
        <v>1544</v>
      </c>
      <c r="B732" s="1">
        <v>43213.473611111112</v>
      </c>
      <c r="C732" t="s">
        <v>1548</v>
      </c>
      <c r="D732" t="s">
        <v>1549</v>
      </c>
      <c r="E732">
        <v>0</v>
      </c>
    </row>
    <row r="733" spans="1:5" x14ac:dyDescent="0.25">
      <c r="A733" t="s">
        <v>4094</v>
      </c>
      <c r="B733" s="1">
        <v>43213.473611111112</v>
      </c>
      <c r="C733" t="s">
        <v>1551</v>
      </c>
      <c r="D733" t="s">
        <v>1552</v>
      </c>
      <c r="E733">
        <v>0</v>
      </c>
    </row>
    <row r="734" spans="1:5" x14ac:dyDescent="0.25">
      <c r="A734" t="s">
        <v>1547</v>
      </c>
      <c r="B734" s="1">
        <v>43213.473611111112</v>
      </c>
      <c r="C734" t="s">
        <v>1554</v>
      </c>
      <c r="D734" t="s">
        <v>1555</v>
      </c>
      <c r="E734">
        <v>0</v>
      </c>
    </row>
    <row r="735" spans="1:5" x14ac:dyDescent="0.25">
      <c r="A735" t="s">
        <v>1550</v>
      </c>
      <c r="B735" s="1">
        <v>43213.473611111112</v>
      </c>
      <c r="C735" t="s">
        <v>1557</v>
      </c>
      <c r="D735" t="s">
        <v>1558</v>
      </c>
      <c r="E735">
        <v>0</v>
      </c>
    </row>
    <row r="736" spans="1:5" x14ac:dyDescent="0.25">
      <c r="A736" t="s">
        <v>1556</v>
      </c>
      <c r="B736" s="1">
        <v>43213.473611111112</v>
      </c>
      <c r="C736" t="s">
        <v>1563</v>
      </c>
      <c r="D736" t="s">
        <v>1564</v>
      </c>
      <c r="E736">
        <v>0</v>
      </c>
    </row>
    <row r="737" spans="1:5" x14ac:dyDescent="0.25">
      <c r="A737" t="s">
        <v>1559</v>
      </c>
      <c r="B737" s="1">
        <v>43213.473611111112</v>
      </c>
      <c r="C737" t="s">
        <v>1566</v>
      </c>
      <c r="D737" t="s">
        <v>1567</v>
      </c>
      <c r="E737">
        <v>0</v>
      </c>
    </row>
    <row r="738" spans="1:5" x14ac:dyDescent="0.25">
      <c r="A738" t="s">
        <v>1562</v>
      </c>
      <c r="B738" s="1">
        <v>43213.473611111112</v>
      </c>
      <c r="C738" t="s">
        <v>1569</v>
      </c>
      <c r="D738" t="s">
        <v>1570</v>
      </c>
      <c r="E738">
        <v>0</v>
      </c>
    </row>
    <row r="739" spans="1:5" x14ac:dyDescent="0.25">
      <c r="A739" t="s">
        <v>1565</v>
      </c>
      <c r="B739" s="1">
        <v>43213.473611111112</v>
      </c>
      <c r="C739" t="s">
        <v>1572</v>
      </c>
      <c r="D739" t="s">
        <v>1573</v>
      </c>
      <c r="E739">
        <v>0</v>
      </c>
    </row>
    <row r="740" spans="1:5" x14ac:dyDescent="0.25">
      <c r="A740" t="s">
        <v>1568</v>
      </c>
      <c r="B740" s="1">
        <v>43213.473611111112</v>
      </c>
      <c r="C740" t="s">
        <v>1575</v>
      </c>
      <c r="D740" t="s">
        <v>1576</v>
      </c>
      <c r="E740">
        <v>0</v>
      </c>
    </row>
    <row r="741" spans="1:5" x14ac:dyDescent="0.25">
      <c r="A741" t="s">
        <v>1571</v>
      </c>
      <c r="B741" s="1">
        <v>43213.473611111112</v>
      </c>
      <c r="C741" t="s">
        <v>1578</v>
      </c>
      <c r="D741" t="s">
        <v>1579</v>
      </c>
      <c r="E741">
        <v>0</v>
      </c>
    </row>
    <row r="742" spans="1:5" x14ac:dyDescent="0.25">
      <c r="A742" t="s">
        <v>1574</v>
      </c>
      <c r="B742" s="1">
        <v>43213.473611111112</v>
      </c>
      <c r="C742" t="s">
        <v>1581</v>
      </c>
      <c r="D742" t="s">
        <v>1582</v>
      </c>
      <c r="E742">
        <v>0</v>
      </c>
    </row>
    <row r="743" spans="1:5" x14ac:dyDescent="0.25">
      <c r="A743" t="s">
        <v>1577</v>
      </c>
      <c r="B743" s="1">
        <v>43213.473611111112</v>
      </c>
      <c r="C743" t="s">
        <v>1584</v>
      </c>
      <c r="D743" t="s">
        <v>1585</v>
      </c>
      <c r="E743">
        <v>0</v>
      </c>
    </row>
    <row r="744" spans="1:5" x14ac:dyDescent="0.25">
      <c r="A744" t="s">
        <v>1580</v>
      </c>
      <c r="B744" s="1">
        <v>43213.473611111112</v>
      </c>
      <c r="C744" t="s">
        <v>1587</v>
      </c>
      <c r="D744" t="s">
        <v>1588</v>
      </c>
      <c r="E744">
        <v>0</v>
      </c>
    </row>
    <row r="745" spans="1:5" x14ac:dyDescent="0.25">
      <c r="A745" t="s">
        <v>1583</v>
      </c>
      <c r="B745" s="1">
        <v>43213.473611111112</v>
      </c>
      <c r="C745" t="s">
        <v>1589</v>
      </c>
      <c r="D745" t="s">
        <v>1590</v>
      </c>
      <c r="E745">
        <v>0</v>
      </c>
    </row>
    <row r="746" spans="1:5" x14ac:dyDescent="0.25">
      <c r="A746" t="s">
        <v>1586</v>
      </c>
      <c r="B746" s="1">
        <v>43213.473611111112</v>
      </c>
      <c r="C746" t="s">
        <v>1592</v>
      </c>
      <c r="D746" t="s">
        <v>1593</v>
      </c>
      <c r="E746">
        <v>0</v>
      </c>
    </row>
    <row r="747" spans="1:5" x14ac:dyDescent="0.25">
      <c r="A747" t="s">
        <v>1600</v>
      </c>
      <c r="B747" s="1">
        <v>43213.473611111112</v>
      </c>
      <c r="C747" t="s">
        <v>1607</v>
      </c>
      <c r="D747" t="s">
        <v>1608</v>
      </c>
      <c r="E747">
        <v>0</v>
      </c>
    </row>
    <row r="748" spans="1:5" x14ac:dyDescent="0.25">
      <c r="A748" t="s">
        <v>1603</v>
      </c>
      <c r="B748" s="1">
        <v>43213.473611111112</v>
      </c>
      <c r="C748" t="s">
        <v>1610</v>
      </c>
      <c r="D748" t="s">
        <v>1611</v>
      </c>
      <c r="E748">
        <v>0</v>
      </c>
    </row>
    <row r="749" spans="1:5" x14ac:dyDescent="0.25">
      <c r="A749" t="s">
        <v>1606</v>
      </c>
      <c r="B749" s="1">
        <v>43213.473611111112</v>
      </c>
      <c r="C749" t="s">
        <v>1613</v>
      </c>
      <c r="D749" t="s">
        <v>1614</v>
      </c>
      <c r="E749">
        <v>0</v>
      </c>
    </row>
    <row r="750" spans="1:5" x14ac:dyDescent="0.25">
      <c r="A750" t="s">
        <v>1612</v>
      </c>
      <c r="B750" s="1">
        <v>43213.473611111112</v>
      </c>
      <c r="C750" t="s">
        <v>1618</v>
      </c>
      <c r="D750" t="s">
        <v>1619</v>
      </c>
      <c r="E750">
        <v>0</v>
      </c>
    </row>
    <row r="751" spans="1:5" x14ac:dyDescent="0.25">
      <c r="A751" t="s">
        <v>1615</v>
      </c>
      <c r="B751" s="1">
        <v>43213.473611111112</v>
      </c>
      <c r="C751" t="s">
        <v>1621</v>
      </c>
      <c r="D751" t="s">
        <v>1622</v>
      </c>
      <c r="E751">
        <v>0</v>
      </c>
    </row>
    <row r="752" spans="1:5" x14ac:dyDescent="0.25">
      <c r="A752" t="s">
        <v>1617</v>
      </c>
      <c r="B752" s="1">
        <v>43213.473611111112</v>
      </c>
      <c r="C752" t="s">
        <v>1624</v>
      </c>
      <c r="D752" t="s">
        <v>1625</v>
      </c>
      <c r="E752">
        <v>0</v>
      </c>
    </row>
    <row r="753" spans="1:5" x14ac:dyDescent="0.25">
      <c r="A753" t="s">
        <v>1626</v>
      </c>
      <c r="B753" s="1">
        <v>43213.473611111112</v>
      </c>
      <c r="C753" t="s">
        <v>1633</v>
      </c>
      <c r="D753" t="s">
        <v>1634</v>
      </c>
      <c r="E753">
        <v>0</v>
      </c>
    </row>
    <row r="754" spans="1:5" x14ac:dyDescent="0.25">
      <c r="A754" t="s">
        <v>1629</v>
      </c>
      <c r="B754" s="1">
        <v>43213.473611111112</v>
      </c>
      <c r="C754" t="s">
        <v>1636</v>
      </c>
      <c r="D754" t="s">
        <v>1637</v>
      </c>
      <c r="E754">
        <v>0</v>
      </c>
    </row>
    <row r="755" spans="1:5" x14ac:dyDescent="0.25">
      <c r="A755" t="s">
        <v>1632</v>
      </c>
      <c r="B755" s="1">
        <v>43213.473611111112</v>
      </c>
      <c r="C755" t="s">
        <v>1639</v>
      </c>
      <c r="D755" t="s">
        <v>1640</v>
      </c>
      <c r="E755">
        <v>0</v>
      </c>
    </row>
    <row r="756" spans="1:5" x14ac:dyDescent="0.25">
      <c r="A756" t="s">
        <v>1635</v>
      </c>
      <c r="B756" s="1">
        <v>43213.473611111112</v>
      </c>
      <c r="C756" t="s">
        <v>1642</v>
      </c>
      <c r="D756" t="s">
        <v>1643</v>
      </c>
      <c r="E756">
        <v>0</v>
      </c>
    </row>
    <row r="757" spans="1:5" x14ac:dyDescent="0.25">
      <c r="A757" t="s">
        <v>1638</v>
      </c>
      <c r="B757" s="1">
        <v>43213.473611111112</v>
      </c>
      <c r="C757" t="s">
        <v>1645</v>
      </c>
      <c r="D757" t="s">
        <v>1646</v>
      </c>
      <c r="E757">
        <v>0</v>
      </c>
    </row>
    <row r="758" spans="1:5" x14ac:dyDescent="0.25">
      <c r="A758" t="s">
        <v>1641</v>
      </c>
      <c r="B758" s="1">
        <v>43213.473611111112</v>
      </c>
      <c r="C758" t="s">
        <v>1648</v>
      </c>
      <c r="D758" t="s">
        <v>1649</v>
      </c>
      <c r="E758">
        <v>0</v>
      </c>
    </row>
    <row r="759" spans="1:5" x14ac:dyDescent="0.25">
      <c r="A759" t="s">
        <v>1647</v>
      </c>
      <c r="B759" s="1">
        <v>43213.473611111112</v>
      </c>
      <c r="C759" t="s">
        <v>1654</v>
      </c>
      <c r="D759" t="s">
        <v>1655</v>
      </c>
      <c r="E759">
        <v>0</v>
      </c>
    </row>
    <row r="760" spans="1:5" x14ac:dyDescent="0.25">
      <c r="A760" t="s">
        <v>1650</v>
      </c>
      <c r="B760" s="1">
        <v>43213.473611111112</v>
      </c>
      <c r="C760" t="s">
        <v>1657</v>
      </c>
      <c r="D760" t="s">
        <v>1658</v>
      </c>
      <c r="E760">
        <v>0</v>
      </c>
    </row>
    <row r="761" spans="1:5" x14ac:dyDescent="0.25">
      <c r="A761" t="s">
        <v>1653</v>
      </c>
      <c r="B761" s="1">
        <v>43213.473611111112</v>
      </c>
      <c r="C761" t="s">
        <v>1660</v>
      </c>
      <c r="D761" t="s">
        <v>1661</v>
      </c>
      <c r="E761">
        <v>0</v>
      </c>
    </row>
    <row r="762" spans="1:5" x14ac:dyDescent="0.25">
      <c r="A762" t="s">
        <v>1656</v>
      </c>
      <c r="B762" s="1">
        <v>43213.473611111112</v>
      </c>
      <c r="C762" t="s">
        <v>1663</v>
      </c>
      <c r="D762" t="s">
        <v>1664</v>
      </c>
      <c r="E762">
        <v>0</v>
      </c>
    </row>
    <row r="763" spans="1:5" x14ac:dyDescent="0.25">
      <c r="A763" t="s">
        <v>1662</v>
      </c>
      <c r="B763" s="1">
        <v>43213.473611111112</v>
      </c>
      <c r="C763" t="s">
        <v>1669</v>
      </c>
      <c r="D763" t="s">
        <v>1670</v>
      </c>
      <c r="E763">
        <v>0</v>
      </c>
    </row>
    <row r="764" spans="1:5" x14ac:dyDescent="0.25">
      <c r="A764" t="s">
        <v>1665</v>
      </c>
      <c r="B764" s="1">
        <v>43213.473611111112</v>
      </c>
      <c r="C764" t="s">
        <v>1672</v>
      </c>
      <c r="D764" t="s">
        <v>1673</v>
      </c>
      <c r="E764">
        <v>0</v>
      </c>
    </row>
    <row r="765" spans="1:5" x14ac:dyDescent="0.25">
      <c r="A765" t="s">
        <v>1668</v>
      </c>
      <c r="B765" s="1">
        <v>43213.473611111112</v>
      </c>
      <c r="C765" t="s">
        <v>1675</v>
      </c>
      <c r="D765" t="s">
        <v>1676</v>
      </c>
      <c r="E765">
        <v>0</v>
      </c>
    </row>
    <row r="766" spans="1:5" x14ac:dyDescent="0.25">
      <c r="A766" t="s">
        <v>1671</v>
      </c>
      <c r="B766" s="1">
        <v>43213.473611111112</v>
      </c>
      <c r="C766" t="s">
        <v>1678</v>
      </c>
      <c r="D766" t="s">
        <v>1679</v>
      </c>
      <c r="E766">
        <v>0</v>
      </c>
    </row>
    <row r="767" spans="1:5" x14ac:dyDescent="0.25">
      <c r="A767" t="s">
        <v>1677</v>
      </c>
      <c r="B767" s="1">
        <v>43213.473611111112</v>
      </c>
      <c r="C767" t="s">
        <v>1684</v>
      </c>
      <c r="D767" t="s">
        <v>1685</v>
      </c>
      <c r="E767">
        <v>0</v>
      </c>
    </row>
    <row r="768" spans="1:5" x14ac:dyDescent="0.25">
      <c r="A768" t="s">
        <v>1680</v>
      </c>
      <c r="B768" s="1">
        <v>43213.473611111112</v>
      </c>
      <c r="C768" t="s">
        <v>1687</v>
      </c>
      <c r="D768" t="s">
        <v>1688</v>
      </c>
      <c r="E768">
        <v>0</v>
      </c>
    </row>
    <row r="769" spans="1:5" x14ac:dyDescent="0.25">
      <c r="A769" t="s">
        <v>1683</v>
      </c>
      <c r="B769" s="1">
        <v>43213.473611111112</v>
      </c>
      <c r="C769" t="s">
        <v>1690</v>
      </c>
      <c r="D769" t="s">
        <v>1691</v>
      </c>
      <c r="E769">
        <v>0</v>
      </c>
    </row>
    <row r="770" spans="1:5" x14ac:dyDescent="0.25">
      <c r="A770" t="s">
        <v>1686</v>
      </c>
      <c r="B770" s="1">
        <v>43213.473611111112</v>
      </c>
      <c r="C770" t="s">
        <v>1693</v>
      </c>
      <c r="D770" t="s">
        <v>1694</v>
      </c>
      <c r="E770">
        <v>0</v>
      </c>
    </row>
    <row r="771" spans="1:5" x14ac:dyDescent="0.25">
      <c r="A771" t="s">
        <v>1689</v>
      </c>
      <c r="B771" s="1">
        <v>43213.473611111112</v>
      </c>
      <c r="C771" t="s">
        <v>1696</v>
      </c>
      <c r="D771" t="s">
        <v>1697</v>
      </c>
      <c r="E771">
        <v>0</v>
      </c>
    </row>
    <row r="772" spans="1:5" x14ac:dyDescent="0.25">
      <c r="A772" t="s">
        <v>1692</v>
      </c>
      <c r="B772" s="1">
        <v>43213.473611111112</v>
      </c>
      <c r="C772" t="s">
        <v>1699</v>
      </c>
      <c r="D772" t="s">
        <v>1700</v>
      </c>
      <c r="E772">
        <v>0</v>
      </c>
    </row>
    <row r="773" spans="1:5" x14ac:dyDescent="0.25">
      <c r="A773" t="s">
        <v>1695</v>
      </c>
      <c r="B773" s="1">
        <v>43213.473611111112</v>
      </c>
      <c r="C773">
        <v>474837010</v>
      </c>
      <c r="D773" t="s">
        <v>1702</v>
      </c>
      <c r="E773">
        <v>0</v>
      </c>
    </row>
    <row r="774" spans="1:5" x14ac:dyDescent="0.25">
      <c r="A774" t="s">
        <v>1698</v>
      </c>
      <c r="B774" s="1">
        <v>43213.473611111112</v>
      </c>
      <c r="C774" t="s">
        <v>1704</v>
      </c>
      <c r="D774" t="s">
        <v>1705</v>
      </c>
      <c r="E774">
        <v>0</v>
      </c>
    </row>
    <row r="775" spans="1:5" x14ac:dyDescent="0.25">
      <c r="A775" t="s">
        <v>1701</v>
      </c>
      <c r="B775" s="1">
        <v>43213.473611111112</v>
      </c>
      <c r="C775" t="s">
        <v>1707</v>
      </c>
      <c r="D775" t="s">
        <v>1708</v>
      </c>
      <c r="E775">
        <v>0</v>
      </c>
    </row>
    <row r="776" spans="1:5" x14ac:dyDescent="0.25">
      <c r="A776" t="s">
        <v>1703</v>
      </c>
      <c r="B776" s="1">
        <v>43213.473611111112</v>
      </c>
      <c r="C776" t="s">
        <v>1710</v>
      </c>
      <c r="D776" t="s">
        <v>1711</v>
      </c>
      <c r="E776">
        <v>0</v>
      </c>
    </row>
    <row r="777" spans="1:5" x14ac:dyDescent="0.25">
      <c r="A777" t="s">
        <v>1709</v>
      </c>
      <c r="B777" s="1">
        <v>43213.473611111112</v>
      </c>
      <c r="C777" t="s">
        <v>1716</v>
      </c>
      <c r="D777" t="s">
        <v>1717</v>
      </c>
      <c r="E777">
        <v>0</v>
      </c>
    </row>
    <row r="778" spans="1:5" x14ac:dyDescent="0.25">
      <c r="A778" t="s">
        <v>1712</v>
      </c>
      <c r="B778" s="1">
        <v>43213.473611111112</v>
      </c>
      <c r="C778" t="s">
        <v>1719</v>
      </c>
      <c r="D778" t="s">
        <v>1720</v>
      </c>
      <c r="E778">
        <v>0</v>
      </c>
    </row>
    <row r="779" spans="1:5" x14ac:dyDescent="0.25">
      <c r="A779" t="s">
        <v>1715</v>
      </c>
      <c r="B779" s="1">
        <v>43213.473611111112</v>
      </c>
      <c r="C779" t="s">
        <v>1721</v>
      </c>
      <c r="D779" t="s">
        <v>1722</v>
      </c>
      <c r="E779">
        <v>0</v>
      </c>
    </row>
    <row r="780" spans="1:5" x14ac:dyDescent="0.25">
      <c r="A780" t="s">
        <v>1718</v>
      </c>
      <c r="B780" s="1">
        <v>43213.473611111112</v>
      </c>
      <c r="C780" t="s">
        <v>1474</v>
      </c>
      <c r="D780" t="s">
        <v>1724</v>
      </c>
      <c r="E780">
        <v>0</v>
      </c>
    </row>
    <row r="781" spans="1:5" x14ac:dyDescent="0.25">
      <c r="A781" t="s">
        <v>1723</v>
      </c>
      <c r="B781" s="1">
        <v>43213.474305555559</v>
      </c>
      <c r="C781" t="s">
        <v>1726</v>
      </c>
      <c r="D781" t="s">
        <v>1727</v>
      </c>
      <c r="E781">
        <v>0</v>
      </c>
    </row>
    <row r="782" spans="1:5" x14ac:dyDescent="0.25">
      <c r="A782" t="s">
        <v>4096</v>
      </c>
      <c r="B782" s="1">
        <v>43213.474305555559</v>
      </c>
      <c r="C782" t="s">
        <v>1729</v>
      </c>
      <c r="D782" t="s">
        <v>1730</v>
      </c>
      <c r="E782">
        <v>0</v>
      </c>
    </row>
    <row r="783" spans="1:5" x14ac:dyDescent="0.25">
      <c r="A783" t="s">
        <v>1725</v>
      </c>
      <c r="B783" s="1">
        <v>43213.474305555559</v>
      </c>
      <c r="C783" t="s">
        <v>1732</v>
      </c>
      <c r="D783" t="s">
        <v>1733</v>
      </c>
      <c r="E783">
        <v>0</v>
      </c>
    </row>
    <row r="784" spans="1:5" x14ac:dyDescent="0.25">
      <c r="A784" t="s">
        <v>1728</v>
      </c>
      <c r="B784" s="1">
        <v>43213.474305555559</v>
      </c>
      <c r="C784" t="s">
        <v>1735</v>
      </c>
      <c r="D784" t="s">
        <v>1736</v>
      </c>
      <c r="E784">
        <v>0</v>
      </c>
    </row>
    <row r="785" spans="1:5" x14ac:dyDescent="0.25">
      <c r="A785" t="s">
        <v>1731</v>
      </c>
      <c r="B785" s="1">
        <v>43213.474305555559</v>
      </c>
      <c r="C785" t="s">
        <v>1738</v>
      </c>
      <c r="D785" t="s">
        <v>1739</v>
      </c>
      <c r="E785">
        <v>0</v>
      </c>
    </row>
    <row r="786" spans="1:5" x14ac:dyDescent="0.25">
      <c r="A786" t="s">
        <v>1734</v>
      </c>
      <c r="B786" s="1">
        <v>43213.474305555559</v>
      </c>
      <c r="C786" t="s">
        <v>1741</v>
      </c>
      <c r="D786" t="s">
        <v>1742</v>
      </c>
      <c r="E786">
        <v>0</v>
      </c>
    </row>
    <row r="787" spans="1:5" x14ac:dyDescent="0.25">
      <c r="A787" t="s">
        <v>1737</v>
      </c>
      <c r="B787" s="1">
        <v>43213.474305555559</v>
      </c>
      <c r="C787" t="s">
        <v>1744</v>
      </c>
      <c r="D787" t="s">
        <v>1745</v>
      </c>
      <c r="E787">
        <v>0</v>
      </c>
    </row>
    <row r="788" spans="1:5" x14ac:dyDescent="0.25">
      <c r="A788" t="s">
        <v>1740</v>
      </c>
      <c r="B788" s="1">
        <v>43213.474305555559</v>
      </c>
      <c r="C788" t="s">
        <v>1747</v>
      </c>
      <c r="D788" t="s">
        <v>1748</v>
      </c>
      <c r="E788">
        <v>0</v>
      </c>
    </row>
    <row r="789" spans="1:5" x14ac:dyDescent="0.25">
      <c r="A789" t="s">
        <v>1743</v>
      </c>
      <c r="B789" s="1">
        <v>43213.474305555559</v>
      </c>
      <c r="C789" t="s">
        <v>1750</v>
      </c>
      <c r="D789" t="s">
        <v>1751</v>
      </c>
      <c r="E789">
        <v>0</v>
      </c>
    </row>
    <row r="790" spans="1:5" x14ac:dyDescent="0.25">
      <c r="A790" t="s">
        <v>1746</v>
      </c>
      <c r="B790" s="1">
        <v>43213.474305555559</v>
      </c>
      <c r="C790" t="s">
        <v>1753</v>
      </c>
      <c r="D790" t="s">
        <v>1754</v>
      </c>
      <c r="E790">
        <v>0</v>
      </c>
    </row>
    <row r="791" spans="1:5" x14ac:dyDescent="0.25">
      <c r="A791" t="s">
        <v>1749</v>
      </c>
      <c r="B791" s="1">
        <v>43213.474305555559</v>
      </c>
      <c r="C791" t="s">
        <v>838</v>
      </c>
      <c r="D791" t="s">
        <v>1756</v>
      </c>
      <c r="E791">
        <v>0</v>
      </c>
    </row>
    <row r="792" spans="1:5" x14ac:dyDescent="0.25">
      <c r="A792" t="s">
        <v>1752</v>
      </c>
      <c r="B792" s="1">
        <v>43213.474305555559</v>
      </c>
      <c r="C792" t="s">
        <v>1066</v>
      </c>
      <c r="D792" t="s">
        <v>1758</v>
      </c>
      <c r="E792">
        <v>0</v>
      </c>
    </row>
    <row r="793" spans="1:5" x14ac:dyDescent="0.25">
      <c r="A793" t="s">
        <v>1755</v>
      </c>
      <c r="B793" s="1">
        <v>43213.474305555559</v>
      </c>
      <c r="C793" t="s">
        <v>1760</v>
      </c>
      <c r="D793" t="s">
        <v>1761</v>
      </c>
      <c r="E793">
        <v>0</v>
      </c>
    </row>
    <row r="794" spans="1:5" x14ac:dyDescent="0.25">
      <c r="A794" t="s">
        <v>1757</v>
      </c>
      <c r="B794" s="1">
        <v>43213.474305555559</v>
      </c>
      <c r="C794" t="s">
        <v>1763</v>
      </c>
      <c r="D794" t="s">
        <v>1764</v>
      </c>
      <c r="E794">
        <v>0</v>
      </c>
    </row>
    <row r="795" spans="1:5" x14ac:dyDescent="0.25">
      <c r="A795" t="s">
        <v>1759</v>
      </c>
      <c r="B795" s="1">
        <v>43213.474305555559</v>
      </c>
      <c r="C795" t="s">
        <v>1766</v>
      </c>
      <c r="D795" t="s">
        <v>1767</v>
      </c>
      <c r="E795">
        <v>0</v>
      </c>
    </row>
    <row r="796" spans="1:5" x14ac:dyDescent="0.25">
      <c r="A796" t="s">
        <v>1762</v>
      </c>
      <c r="B796" s="1">
        <v>43213.474305555559</v>
      </c>
      <c r="C796" t="s">
        <v>1769</v>
      </c>
      <c r="D796" t="s">
        <v>1770</v>
      </c>
      <c r="E796">
        <v>0</v>
      </c>
    </row>
    <row r="797" spans="1:5" x14ac:dyDescent="0.25">
      <c r="A797" t="s">
        <v>1765</v>
      </c>
      <c r="B797" s="1">
        <v>43213.474305555559</v>
      </c>
      <c r="C797" t="s">
        <v>1772</v>
      </c>
      <c r="D797" t="s">
        <v>1773</v>
      </c>
      <c r="E797">
        <v>0</v>
      </c>
    </row>
    <row r="798" spans="1:5" x14ac:dyDescent="0.25">
      <c r="A798" t="s">
        <v>1768</v>
      </c>
      <c r="B798" s="1">
        <v>43213.474305555559</v>
      </c>
      <c r="C798" t="s">
        <v>1775</v>
      </c>
      <c r="D798" t="s">
        <v>1776</v>
      </c>
      <c r="E798">
        <v>0</v>
      </c>
    </row>
    <row r="799" spans="1:5" x14ac:dyDescent="0.25">
      <c r="A799" t="s">
        <v>1771</v>
      </c>
      <c r="B799" s="1">
        <v>43213.474305555559</v>
      </c>
      <c r="C799" t="s">
        <v>1778</v>
      </c>
      <c r="D799" t="s">
        <v>1779</v>
      </c>
      <c r="E799">
        <v>0</v>
      </c>
    </row>
    <row r="800" spans="1:5" x14ac:dyDescent="0.25">
      <c r="A800" t="s">
        <v>1777</v>
      </c>
      <c r="B800" s="1">
        <v>43213.474305555559</v>
      </c>
      <c r="C800" t="s">
        <v>1784</v>
      </c>
      <c r="D800" t="s">
        <v>1785</v>
      </c>
      <c r="E800">
        <v>0</v>
      </c>
    </row>
    <row r="801" spans="1:5" x14ac:dyDescent="0.25">
      <c r="A801" t="s">
        <v>1780</v>
      </c>
      <c r="B801" s="1">
        <v>43213.474305555559</v>
      </c>
      <c r="C801" t="s">
        <v>1787</v>
      </c>
      <c r="D801" t="s">
        <v>1788</v>
      </c>
      <c r="E801">
        <v>0</v>
      </c>
    </row>
    <row r="802" spans="1:5" x14ac:dyDescent="0.25">
      <c r="A802" t="s">
        <v>1783</v>
      </c>
      <c r="B802" s="1">
        <v>43213.474305555559</v>
      </c>
      <c r="C802" t="s">
        <v>540</v>
      </c>
      <c r="D802" t="s">
        <v>1789</v>
      </c>
      <c r="E802">
        <v>0</v>
      </c>
    </row>
    <row r="803" spans="1:5" x14ac:dyDescent="0.25">
      <c r="A803" t="s">
        <v>1786</v>
      </c>
      <c r="B803" s="1">
        <v>43213.474305555559</v>
      </c>
      <c r="C803" t="s">
        <v>599</v>
      </c>
      <c r="D803" t="s">
        <v>1034</v>
      </c>
      <c r="E803">
        <v>0</v>
      </c>
    </row>
    <row r="804" spans="1:5" x14ac:dyDescent="0.25">
      <c r="A804" t="s">
        <v>1790</v>
      </c>
      <c r="B804" s="1">
        <v>43213.474305555559</v>
      </c>
      <c r="C804" t="s">
        <v>1792</v>
      </c>
      <c r="D804" t="s">
        <v>1793</v>
      </c>
      <c r="E804">
        <v>0</v>
      </c>
    </row>
    <row r="805" spans="1:5" x14ac:dyDescent="0.25">
      <c r="A805" t="s">
        <v>4097</v>
      </c>
      <c r="B805" s="1">
        <v>43213.474305555559</v>
      </c>
      <c r="C805" t="s">
        <v>1795</v>
      </c>
      <c r="D805" t="s">
        <v>1796</v>
      </c>
      <c r="E805">
        <v>0</v>
      </c>
    </row>
    <row r="806" spans="1:5" x14ac:dyDescent="0.25">
      <c r="A806" t="s">
        <v>1791</v>
      </c>
      <c r="B806" s="1">
        <v>43213.474305555559</v>
      </c>
      <c r="C806" t="s">
        <v>1798</v>
      </c>
      <c r="D806" t="s">
        <v>1799</v>
      </c>
      <c r="E806">
        <v>0</v>
      </c>
    </row>
    <row r="807" spans="1:5" x14ac:dyDescent="0.25">
      <c r="A807" t="s">
        <v>1794</v>
      </c>
      <c r="B807" s="1">
        <v>43213.474305555559</v>
      </c>
      <c r="C807" t="s">
        <v>1801</v>
      </c>
      <c r="D807" t="s">
        <v>1802</v>
      </c>
      <c r="E807">
        <v>0</v>
      </c>
    </row>
    <row r="808" spans="1:5" x14ac:dyDescent="0.25">
      <c r="A808" t="s">
        <v>1797</v>
      </c>
      <c r="B808" s="1">
        <v>43213.474305555559</v>
      </c>
      <c r="C808" t="s">
        <v>1804</v>
      </c>
      <c r="D808" t="s">
        <v>1805</v>
      </c>
      <c r="E808">
        <v>0</v>
      </c>
    </row>
    <row r="809" spans="1:5" x14ac:dyDescent="0.25">
      <c r="A809" t="s">
        <v>1800</v>
      </c>
      <c r="B809" s="1">
        <v>43213.474305555559</v>
      </c>
      <c r="C809" t="s">
        <v>1807</v>
      </c>
      <c r="D809" t="s">
        <v>1808</v>
      </c>
      <c r="E809">
        <v>0</v>
      </c>
    </row>
    <row r="810" spans="1:5" x14ac:dyDescent="0.25">
      <c r="A810" t="s">
        <v>1803</v>
      </c>
      <c r="B810" s="1">
        <v>43213.474305555559</v>
      </c>
      <c r="C810" t="s">
        <v>1810</v>
      </c>
      <c r="D810" t="s">
        <v>1811</v>
      </c>
      <c r="E810">
        <v>0</v>
      </c>
    </row>
    <row r="811" spans="1:5" x14ac:dyDescent="0.25">
      <c r="A811" t="s">
        <v>1809</v>
      </c>
      <c r="B811" s="1">
        <v>43213.474305555559</v>
      </c>
      <c r="C811" t="s">
        <v>1816</v>
      </c>
      <c r="D811" t="s">
        <v>1817</v>
      </c>
      <c r="E811">
        <v>0</v>
      </c>
    </row>
    <row r="812" spans="1:5" x14ac:dyDescent="0.25">
      <c r="A812" t="s">
        <v>1812</v>
      </c>
      <c r="B812" s="1">
        <v>43213.474305555559</v>
      </c>
      <c r="C812" t="s">
        <v>1819</v>
      </c>
      <c r="D812" t="s">
        <v>1820</v>
      </c>
      <c r="E812">
        <v>0</v>
      </c>
    </row>
    <row r="813" spans="1:5" x14ac:dyDescent="0.25">
      <c r="A813" t="s">
        <v>1815</v>
      </c>
      <c r="B813" s="1">
        <v>43213.474305555559</v>
      </c>
      <c r="C813" t="s">
        <v>1822</v>
      </c>
      <c r="D813" t="s">
        <v>1823</v>
      </c>
      <c r="E813">
        <v>0</v>
      </c>
    </row>
    <row r="814" spans="1:5" x14ac:dyDescent="0.25">
      <c r="A814" t="s">
        <v>1818</v>
      </c>
      <c r="B814" s="1">
        <v>43213.474305555559</v>
      </c>
      <c r="C814" t="s">
        <v>1825</v>
      </c>
      <c r="D814" t="s">
        <v>1826</v>
      </c>
      <c r="E814">
        <v>0</v>
      </c>
    </row>
    <row r="815" spans="1:5" x14ac:dyDescent="0.25">
      <c r="A815" t="s">
        <v>1821</v>
      </c>
      <c r="B815" s="1">
        <v>43213.474305555559</v>
      </c>
      <c r="C815" t="s">
        <v>1828</v>
      </c>
      <c r="D815" t="s">
        <v>1829</v>
      </c>
      <c r="E815">
        <v>0</v>
      </c>
    </row>
    <row r="816" spans="1:5" x14ac:dyDescent="0.25">
      <c r="A816" t="s">
        <v>1824</v>
      </c>
      <c r="B816" s="1">
        <v>43213.474305555559</v>
      </c>
      <c r="C816" t="s">
        <v>1831</v>
      </c>
      <c r="D816" t="s">
        <v>1832</v>
      </c>
      <c r="E816">
        <v>0</v>
      </c>
    </row>
    <row r="817" spans="1:5" x14ac:dyDescent="0.25">
      <c r="A817" t="s">
        <v>1830</v>
      </c>
      <c r="B817" s="1">
        <v>43213.474305555559</v>
      </c>
      <c r="C817" t="s">
        <v>1837</v>
      </c>
      <c r="D817" t="s">
        <v>1838</v>
      </c>
      <c r="E817">
        <v>0</v>
      </c>
    </row>
    <row r="818" spans="1:5" x14ac:dyDescent="0.25">
      <c r="A818" t="s">
        <v>1833</v>
      </c>
      <c r="B818" s="1">
        <v>43213.474305555559</v>
      </c>
      <c r="C818" t="s">
        <v>1840</v>
      </c>
      <c r="D818" t="s">
        <v>1841</v>
      </c>
      <c r="E818">
        <v>0</v>
      </c>
    </row>
    <row r="819" spans="1:5" x14ac:dyDescent="0.25">
      <c r="A819" t="s">
        <v>1839</v>
      </c>
      <c r="B819" s="1">
        <v>43213.474305555559</v>
      </c>
      <c r="C819" t="s">
        <v>1844</v>
      </c>
      <c r="D819" t="s">
        <v>1845</v>
      </c>
      <c r="E819">
        <v>0</v>
      </c>
    </row>
    <row r="820" spans="1:5" x14ac:dyDescent="0.25">
      <c r="A820" t="s">
        <v>1842</v>
      </c>
      <c r="B820" s="1">
        <v>43213.474305555559</v>
      </c>
      <c r="C820" t="s">
        <v>1847</v>
      </c>
      <c r="D820" t="s">
        <v>1848</v>
      </c>
      <c r="E820">
        <v>0</v>
      </c>
    </row>
    <row r="821" spans="1:5" x14ac:dyDescent="0.25">
      <c r="A821" t="s">
        <v>1843</v>
      </c>
      <c r="B821" s="1">
        <v>43213.474305555559</v>
      </c>
      <c r="C821" t="s">
        <v>1850</v>
      </c>
      <c r="D821" t="s">
        <v>1851</v>
      </c>
      <c r="E821">
        <v>0</v>
      </c>
    </row>
    <row r="822" spans="1:5" x14ac:dyDescent="0.25">
      <c r="A822" t="s">
        <v>1846</v>
      </c>
      <c r="B822" s="1">
        <v>43213.474305555559</v>
      </c>
      <c r="C822" t="s">
        <v>1853</v>
      </c>
      <c r="D822" t="s">
        <v>1854</v>
      </c>
      <c r="E822">
        <v>0</v>
      </c>
    </row>
    <row r="823" spans="1:5" x14ac:dyDescent="0.25">
      <c r="A823" t="s">
        <v>1849</v>
      </c>
      <c r="B823" s="1">
        <v>43213.474305555559</v>
      </c>
      <c r="C823" t="s">
        <v>1856</v>
      </c>
      <c r="D823" t="s">
        <v>1857</v>
      </c>
      <c r="E823">
        <v>0</v>
      </c>
    </row>
    <row r="824" spans="1:5" x14ac:dyDescent="0.25">
      <c r="A824" t="s">
        <v>1852</v>
      </c>
      <c r="B824" s="1">
        <v>43213.474305555559</v>
      </c>
      <c r="C824" t="s">
        <v>1859</v>
      </c>
      <c r="D824" t="s">
        <v>1860</v>
      </c>
      <c r="E824">
        <v>0</v>
      </c>
    </row>
    <row r="825" spans="1:5" x14ac:dyDescent="0.25">
      <c r="A825" t="s">
        <v>1855</v>
      </c>
      <c r="B825" s="1">
        <v>43213.474305555559</v>
      </c>
      <c r="C825" t="s">
        <v>1862</v>
      </c>
      <c r="D825" t="s">
        <v>1863</v>
      </c>
      <c r="E825">
        <v>0</v>
      </c>
    </row>
    <row r="826" spans="1:5" x14ac:dyDescent="0.25">
      <c r="A826" t="s">
        <v>1858</v>
      </c>
      <c r="B826" s="1">
        <v>43213.474305555559</v>
      </c>
      <c r="C826" t="s">
        <v>1865</v>
      </c>
      <c r="D826" t="s">
        <v>1866</v>
      </c>
      <c r="E826">
        <v>0</v>
      </c>
    </row>
    <row r="827" spans="1:5" x14ac:dyDescent="0.25">
      <c r="A827" t="s">
        <v>1861</v>
      </c>
      <c r="B827" s="1">
        <v>43213.474305555559</v>
      </c>
      <c r="C827" t="s">
        <v>1868</v>
      </c>
      <c r="D827" t="s">
        <v>1869</v>
      </c>
      <c r="E827">
        <v>0</v>
      </c>
    </row>
    <row r="828" spans="1:5" x14ac:dyDescent="0.25">
      <c r="A828" t="s">
        <v>1864</v>
      </c>
      <c r="B828" s="1">
        <v>43213.474305555559</v>
      </c>
      <c r="C828" t="s">
        <v>1871</v>
      </c>
      <c r="D828" t="s">
        <v>1872</v>
      </c>
      <c r="E828">
        <v>0</v>
      </c>
    </row>
    <row r="829" spans="1:5" x14ac:dyDescent="0.25">
      <c r="A829" t="s">
        <v>1867</v>
      </c>
      <c r="B829" s="1">
        <v>43213.474305555559</v>
      </c>
      <c r="C829" t="s">
        <v>1874</v>
      </c>
      <c r="D829" t="s">
        <v>1875</v>
      </c>
      <c r="E829">
        <v>0</v>
      </c>
    </row>
    <row r="830" spans="1:5" x14ac:dyDescent="0.25">
      <c r="A830" t="s">
        <v>1870</v>
      </c>
      <c r="B830" s="1">
        <v>43213.474305555559</v>
      </c>
      <c r="C830" t="s">
        <v>1877</v>
      </c>
      <c r="D830" t="s">
        <v>1878</v>
      </c>
      <c r="E830">
        <v>0</v>
      </c>
    </row>
    <row r="831" spans="1:5" x14ac:dyDescent="0.25">
      <c r="A831" t="s">
        <v>1873</v>
      </c>
      <c r="B831" s="1">
        <v>43213.474305555559</v>
      </c>
      <c r="C831" t="s">
        <v>1880</v>
      </c>
      <c r="D831" t="s">
        <v>1881</v>
      </c>
      <c r="E831">
        <v>0</v>
      </c>
    </row>
    <row r="832" spans="1:5" x14ac:dyDescent="0.25">
      <c r="A832" t="s">
        <v>1876</v>
      </c>
      <c r="B832" s="1">
        <v>43213.474305555559</v>
      </c>
      <c r="C832" t="s">
        <v>1883</v>
      </c>
      <c r="D832" t="s">
        <v>1884</v>
      </c>
      <c r="E832">
        <v>0</v>
      </c>
    </row>
    <row r="833" spans="1:5" x14ac:dyDescent="0.25">
      <c r="A833" t="s">
        <v>1879</v>
      </c>
      <c r="B833" s="1">
        <v>43213.474305555559</v>
      </c>
      <c r="C833" t="s">
        <v>1886</v>
      </c>
      <c r="D833" t="s">
        <v>1887</v>
      </c>
      <c r="E833">
        <v>0</v>
      </c>
    </row>
    <row r="834" spans="1:5" x14ac:dyDescent="0.25">
      <c r="A834" t="s">
        <v>1882</v>
      </c>
      <c r="B834" s="1">
        <v>43213.474305555559</v>
      </c>
      <c r="C834" t="s">
        <v>1889</v>
      </c>
      <c r="D834" t="s">
        <v>1890</v>
      </c>
      <c r="E834">
        <v>0</v>
      </c>
    </row>
    <row r="835" spans="1:5" x14ac:dyDescent="0.25">
      <c r="A835" t="s">
        <v>1885</v>
      </c>
      <c r="B835" s="1">
        <v>43213.474305555559</v>
      </c>
      <c r="C835" t="s">
        <v>1892</v>
      </c>
      <c r="D835" t="s">
        <v>1893</v>
      </c>
      <c r="E835">
        <v>0</v>
      </c>
    </row>
    <row r="836" spans="1:5" x14ac:dyDescent="0.25">
      <c r="A836" t="s">
        <v>1888</v>
      </c>
      <c r="B836" s="1">
        <v>43213.474305555559</v>
      </c>
      <c r="C836" t="s">
        <v>1895</v>
      </c>
      <c r="D836" t="s">
        <v>1896</v>
      </c>
      <c r="E836">
        <v>0</v>
      </c>
    </row>
    <row r="837" spans="1:5" x14ac:dyDescent="0.25">
      <c r="A837" t="s">
        <v>1891</v>
      </c>
      <c r="B837" s="1">
        <v>43213.474305555559</v>
      </c>
      <c r="C837" t="s">
        <v>1898</v>
      </c>
      <c r="D837" t="s">
        <v>1899</v>
      </c>
      <c r="E837">
        <v>0</v>
      </c>
    </row>
    <row r="838" spans="1:5" x14ac:dyDescent="0.25">
      <c r="A838" t="s">
        <v>1897</v>
      </c>
      <c r="B838" s="1">
        <v>43213.474305555559</v>
      </c>
      <c r="C838" t="s">
        <v>1904</v>
      </c>
      <c r="D838" t="s">
        <v>1905</v>
      </c>
      <c r="E838">
        <v>0</v>
      </c>
    </row>
    <row r="839" spans="1:5" x14ac:dyDescent="0.25">
      <c r="A839" t="s">
        <v>1900</v>
      </c>
      <c r="B839" s="1">
        <v>43213.474305555559</v>
      </c>
      <c r="C839" t="s">
        <v>1907</v>
      </c>
      <c r="D839" t="s">
        <v>1908</v>
      </c>
      <c r="E839">
        <v>0</v>
      </c>
    </row>
    <row r="840" spans="1:5" x14ac:dyDescent="0.25">
      <c r="A840" t="s">
        <v>1903</v>
      </c>
      <c r="B840" s="1">
        <v>43213.474305555559</v>
      </c>
      <c r="C840" t="s">
        <v>1910</v>
      </c>
      <c r="D840" t="s">
        <v>1911</v>
      </c>
      <c r="E840">
        <v>0</v>
      </c>
    </row>
    <row r="841" spans="1:5" x14ac:dyDescent="0.25">
      <c r="A841" t="s">
        <v>1906</v>
      </c>
      <c r="B841" s="1">
        <v>43213.474305555559</v>
      </c>
      <c r="C841" t="s">
        <v>1912</v>
      </c>
      <c r="D841" t="s">
        <v>1913</v>
      </c>
      <c r="E841">
        <v>0</v>
      </c>
    </row>
    <row r="842" spans="1:5" x14ac:dyDescent="0.25">
      <c r="A842" t="s">
        <v>1909</v>
      </c>
      <c r="B842" s="1">
        <v>43213.474305555559</v>
      </c>
      <c r="C842" t="s">
        <v>1914</v>
      </c>
      <c r="D842" t="s">
        <v>1915</v>
      </c>
      <c r="E842">
        <v>0</v>
      </c>
    </row>
    <row r="843" spans="1:5" x14ac:dyDescent="0.25">
      <c r="A843" t="s">
        <v>4099</v>
      </c>
      <c r="B843" s="1">
        <v>43213.474305555559</v>
      </c>
      <c r="C843" t="s">
        <v>1917</v>
      </c>
      <c r="D843" t="s">
        <v>1918</v>
      </c>
      <c r="E843">
        <v>0</v>
      </c>
    </row>
    <row r="844" spans="1:5" x14ac:dyDescent="0.25">
      <c r="A844" t="s">
        <v>4100</v>
      </c>
      <c r="B844" s="1">
        <v>43213.474305555559</v>
      </c>
      <c r="C844" t="s">
        <v>1920</v>
      </c>
      <c r="D844" t="s">
        <v>1921</v>
      </c>
      <c r="E844">
        <v>0</v>
      </c>
    </row>
    <row r="845" spans="1:5" x14ac:dyDescent="0.25">
      <c r="A845" t="s">
        <v>1916</v>
      </c>
      <c r="B845" s="1">
        <v>43213.474305555559</v>
      </c>
      <c r="C845" t="s">
        <v>1923</v>
      </c>
      <c r="D845" t="s">
        <v>1924</v>
      </c>
      <c r="E845">
        <v>0</v>
      </c>
    </row>
    <row r="846" spans="1:5" x14ac:dyDescent="0.25">
      <c r="A846" t="s">
        <v>1919</v>
      </c>
      <c r="B846" s="1">
        <v>43213.474305555559</v>
      </c>
      <c r="C846" t="s">
        <v>1926</v>
      </c>
      <c r="D846" t="s">
        <v>1927</v>
      </c>
      <c r="E846">
        <v>0</v>
      </c>
    </row>
    <row r="847" spans="1:5" x14ac:dyDescent="0.25">
      <c r="A847" t="s">
        <v>1922</v>
      </c>
      <c r="B847" s="1">
        <v>43213.474305555559</v>
      </c>
      <c r="C847" t="s">
        <v>1929</v>
      </c>
      <c r="D847" t="s">
        <v>1930</v>
      </c>
      <c r="E847">
        <v>0</v>
      </c>
    </row>
    <row r="848" spans="1:5" x14ac:dyDescent="0.25">
      <c r="A848" t="s">
        <v>1925</v>
      </c>
      <c r="B848" s="1">
        <v>43213.474305555559</v>
      </c>
      <c r="C848" t="s">
        <v>1449</v>
      </c>
      <c r="D848" t="s">
        <v>1932</v>
      </c>
      <c r="E848">
        <v>0</v>
      </c>
    </row>
    <row r="849" spans="1:5" x14ac:dyDescent="0.25">
      <c r="A849" t="s">
        <v>1931</v>
      </c>
      <c r="B849" s="1">
        <v>43213.474305555559</v>
      </c>
      <c r="C849" t="s">
        <v>1937</v>
      </c>
      <c r="D849" t="s">
        <v>1938</v>
      </c>
      <c r="E849">
        <v>0</v>
      </c>
    </row>
    <row r="850" spans="1:5" x14ac:dyDescent="0.25">
      <c r="A850" t="s">
        <v>1933</v>
      </c>
      <c r="B850" s="1">
        <v>43213.474305555559</v>
      </c>
      <c r="C850" t="s">
        <v>1704</v>
      </c>
      <c r="D850" t="s">
        <v>1940</v>
      </c>
      <c r="E850">
        <v>0</v>
      </c>
    </row>
    <row r="851" spans="1:5" x14ac:dyDescent="0.25">
      <c r="A851" t="s">
        <v>1936</v>
      </c>
      <c r="B851" s="1">
        <v>43213.474305555559</v>
      </c>
      <c r="C851" t="s">
        <v>1942</v>
      </c>
      <c r="D851" t="s">
        <v>1943</v>
      </c>
      <c r="E851">
        <v>0</v>
      </c>
    </row>
    <row r="852" spans="1:5" x14ac:dyDescent="0.25">
      <c r="A852" t="s">
        <v>1939</v>
      </c>
      <c r="B852" s="1">
        <v>43213.474305555559</v>
      </c>
      <c r="C852" t="s">
        <v>1945</v>
      </c>
      <c r="D852" t="s">
        <v>1946</v>
      </c>
      <c r="E852">
        <v>0</v>
      </c>
    </row>
    <row r="853" spans="1:5" x14ac:dyDescent="0.25">
      <c r="A853" t="s">
        <v>1941</v>
      </c>
      <c r="B853" s="1">
        <v>43213.474305555559</v>
      </c>
      <c r="C853" t="s">
        <v>1948</v>
      </c>
      <c r="D853" t="s">
        <v>1949</v>
      </c>
      <c r="E853">
        <v>0</v>
      </c>
    </row>
    <row r="854" spans="1:5" x14ac:dyDescent="0.25">
      <c r="A854" t="s">
        <v>1947</v>
      </c>
      <c r="B854" s="1">
        <v>43213.474305555559</v>
      </c>
      <c r="C854" t="s">
        <v>1953</v>
      </c>
      <c r="D854" t="s">
        <v>1954</v>
      </c>
      <c r="E854">
        <v>0</v>
      </c>
    </row>
    <row r="855" spans="1:5" x14ac:dyDescent="0.25">
      <c r="A855" t="s">
        <v>1950</v>
      </c>
      <c r="B855" s="1">
        <v>43213.474305555559</v>
      </c>
      <c r="C855" t="s">
        <v>1956</v>
      </c>
      <c r="D855" t="s">
        <v>4101</v>
      </c>
      <c r="E855">
        <v>0</v>
      </c>
    </row>
    <row r="856" spans="1:5" x14ac:dyDescent="0.25">
      <c r="A856" t="s">
        <v>1955</v>
      </c>
      <c r="B856" s="1">
        <v>43213.474305555559</v>
      </c>
      <c r="C856" t="s">
        <v>1961</v>
      </c>
      <c r="D856" t="s">
        <v>1962</v>
      </c>
      <c r="E856">
        <v>0</v>
      </c>
    </row>
    <row r="857" spans="1:5" x14ac:dyDescent="0.25">
      <c r="A857" t="s">
        <v>1957</v>
      </c>
      <c r="B857" s="1">
        <v>43213.474305555559</v>
      </c>
      <c r="C857" t="s">
        <v>1964</v>
      </c>
      <c r="D857" t="s">
        <v>1965</v>
      </c>
      <c r="E857">
        <v>0</v>
      </c>
    </row>
    <row r="858" spans="1:5" x14ac:dyDescent="0.25">
      <c r="A858" t="s">
        <v>1960</v>
      </c>
      <c r="B858" s="1">
        <v>43213.474305555559</v>
      </c>
      <c r="C858" t="s">
        <v>1966</v>
      </c>
      <c r="D858" t="s">
        <v>1967</v>
      </c>
      <c r="E858">
        <v>0</v>
      </c>
    </row>
    <row r="859" spans="1:5" x14ac:dyDescent="0.25">
      <c r="A859" t="s">
        <v>1963</v>
      </c>
      <c r="B859" s="1">
        <v>43213.474305555559</v>
      </c>
      <c r="C859" t="s">
        <v>1969</v>
      </c>
      <c r="D859" t="s">
        <v>1970</v>
      </c>
      <c r="E859">
        <v>0</v>
      </c>
    </row>
    <row r="860" spans="1:5" x14ac:dyDescent="0.25">
      <c r="A860" t="s">
        <v>1968</v>
      </c>
      <c r="B860" s="1">
        <v>43213.474305555559</v>
      </c>
      <c r="C860" t="s">
        <v>1474</v>
      </c>
      <c r="D860" t="s">
        <v>1972</v>
      </c>
      <c r="E860">
        <v>0</v>
      </c>
    </row>
    <row r="861" spans="1:5" x14ac:dyDescent="0.25">
      <c r="A861" t="s">
        <v>4102</v>
      </c>
      <c r="B861" s="1">
        <v>43213.474305555559</v>
      </c>
      <c r="C861" t="s">
        <v>1977</v>
      </c>
      <c r="D861" t="s">
        <v>1978</v>
      </c>
      <c r="E861">
        <v>0</v>
      </c>
    </row>
    <row r="862" spans="1:5" x14ac:dyDescent="0.25">
      <c r="A862" t="s">
        <v>1979</v>
      </c>
      <c r="B862" s="1">
        <v>43213.474305555559</v>
      </c>
      <c r="C862" t="s">
        <v>1986</v>
      </c>
      <c r="D862" t="s">
        <v>1987</v>
      </c>
      <c r="E862">
        <v>0</v>
      </c>
    </row>
    <row r="863" spans="1:5" x14ac:dyDescent="0.25">
      <c r="A863" t="s">
        <v>1982</v>
      </c>
      <c r="B863" s="1">
        <v>43213.474305555559</v>
      </c>
      <c r="C863" t="s">
        <v>844</v>
      </c>
      <c r="D863" t="s">
        <v>845</v>
      </c>
      <c r="E863">
        <v>0</v>
      </c>
    </row>
    <row r="864" spans="1:5" x14ac:dyDescent="0.25">
      <c r="A864" t="s">
        <v>1985</v>
      </c>
      <c r="B864" s="1">
        <v>43213.474305555559</v>
      </c>
      <c r="C864" t="s">
        <v>1990</v>
      </c>
      <c r="D864" t="s">
        <v>1991</v>
      </c>
      <c r="E864">
        <v>0</v>
      </c>
    </row>
    <row r="865" spans="1:5" x14ac:dyDescent="0.25">
      <c r="A865" t="s">
        <v>1988</v>
      </c>
      <c r="B865" s="1">
        <v>43213.474305555559</v>
      </c>
      <c r="C865" t="s">
        <v>1993</v>
      </c>
      <c r="D865" t="s">
        <v>1994</v>
      </c>
      <c r="E865">
        <v>0</v>
      </c>
    </row>
    <row r="866" spans="1:5" x14ac:dyDescent="0.25">
      <c r="A866" t="s">
        <v>1989</v>
      </c>
      <c r="B866" s="1">
        <v>43213.474305555559</v>
      </c>
      <c r="C866" t="s">
        <v>1996</v>
      </c>
      <c r="D866" t="s">
        <v>1997</v>
      </c>
      <c r="E866">
        <v>0</v>
      </c>
    </row>
    <row r="867" spans="1:5" x14ac:dyDescent="0.25">
      <c r="A867" t="s">
        <v>1992</v>
      </c>
      <c r="B867" s="1">
        <v>43213.474305555559</v>
      </c>
      <c r="C867" t="s">
        <v>1999</v>
      </c>
      <c r="D867" t="s">
        <v>2000</v>
      </c>
      <c r="E867">
        <v>0</v>
      </c>
    </row>
    <row r="868" spans="1:5" x14ac:dyDescent="0.25">
      <c r="A868" t="s">
        <v>1995</v>
      </c>
      <c r="B868" s="1">
        <v>43213.474999999999</v>
      </c>
      <c r="C868" t="s">
        <v>2001</v>
      </c>
      <c r="D868" t="s">
        <v>2002</v>
      </c>
      <c r="E868">
        <v>0</v>
      </c>
    </row>
    <row r="869" spans="1:5" x14ac:dyDescent="0.25">
      <c r="A869" t="s">
        <v>1998</v>
      </c>
      <c r="B869" s="1">
        <v>43213.474999999999</v>
      </c>
      <c r="C869" t="s">
        <v>2004</v>
      </c>
      <c r="D869" t="s">
        <v>2005</v>
      </c>
      <c r="E869">
        <v>0</v>
      </c>
    </row>
    <row r="870" spans="1:5" x14ac:dyDescent="0.25">
      <c r="A870" t="s">
        <v>4103</v>
      </c>
      <c r="B870" s="1">
        <v>43213.474999999999</v>
      </c>
      <c r="C870" t="s">
        <v>2010</v>
      </c>
      <c r="D870" t="s">
        <v>2011</v>
      </c>
      <c r="E870">
        <v>0</v>
      </c>
    </row>
    <row r="871" spans="1:5" x14ac:dyDescent="0.25">
      <c r="A871" t="s">
        <v>2006</v>
      </c>
      <c r="B871" s="1">
        <v>43213.474999999999</v>
      </c>
      <c r="C871" t="s">
        <v>2012</v>
      </c>
      <c r="D871" t="s">
        <v>2013</v>
      </c>
      <c r="E871">
        <v>0</v>
      </c>
    </row>
    <row r="872" spans="1:5" x14ac:dyDescent="0.25">
      <c r="A872" t="s">
        <v>2009</v>
      </c>
      <c r="B872" s="1">
        <v>43213.474999999999</v>
      </c>
      <c r="C872" t="s">
        <v>2015</v>
      </c>
      <c r="D872" t="s">
        <v>2016</v>
      </c>
      <c r="E872">
        <v>0</v>
      </c>
    </row>
    <row r="873" spans="1:5" x14ac:dyDescent="0.25">
      <c r="A873" t="s">
        <v>2014</v>
      </c>
      <c r="B873" s="1">
        <v>43213.474999999999</v>
      </c>
      <c r="C873" t="s">
        <v>2018</v>
      </c>
      <c r="D873" t="s">
        <v>2019</v>
      </c>
      <c r="E873">
        <v>0</v>
      </c>
    </row>
    <row r="874" spans="1:5" x14ac:dyDescent="0.25">
      <c r="A874" t="s">
        <v>2017</v>
      </c>
      <c r="B874" s="1">
        <v>43213.474999999999</v>
      </c>
      <c r="C874" t="s">
        <v>528</v>
      </c>
      <c r="D874" t="s">
        <v>2023</v>
      </c>
      <c r="E874">
        <v>0</v>
      </c>
    </row>
    <row r="875" spans="1:5" x14ac:dyDescent="0.25">
      <c r="A875" t="s">
        <v>2020</v>
      </c>
      <c r="B875" s="1">
        <v>43213.474999999999</v>
      </c>
      <c r="C875" t="s">
        <v>2025</v>
      </c>
      <c r="D875" t="s">
        <v>2026</v>
      </c>
      <c r="E875">
        <v>0</v>
      </c>
    </row>
    <row r="876" spans="1:5" x14ac:dyDescent="0.25">
      <c r="A876" t="s">
        <v>2024</v>
      </c>
      <c r="B876" s="1">
        <v>43213.474999999999</v>
      </c>
      <c r="C876" t="s">
        <v>1850</v>
      </c>
      <c r="D876" t="s">
        <v>2028</v>
      </c>
      <c r="E876">
        <v>0</v>
      </c>
    </row>
    <row r="877" spans="1:5" x14ac:dyDescent="0.25">
      <c r="A877" t="s">
        <v>4105</v>
      </c>
      <c r="B877" s="1">
        <v>43213.474999999999</v>
      </c>
      <c r="C877" t="s">
        <v>2030</v>
      </c>
      <c r="D877" t="s">
        <v>2031</v>
      </c>
      <c r="E877">
        <v>0</v>
      </c>
    </row>
    <row r="878" spans="1:5" x14ac:dyDescent="0.25">
      <c r="A878" t="s">
        <v>2027</v>
      </c>
      <c r="B878" s="1">
        <v>43213.474999999999</v>
      </c>
      <c r="C878" t="s">
        <v>2033</v>
      </c>
      <c r="D878" t="s">
        <v>2034</v>
      </c>
      <c r="E878">
        <v>0</v>
      </c>
    </row>
    <row r="879" spans="1:5" x14ac:dyDescent="0.25">
      <c r="A879" t="s">
        <v>2029</v>
      </c>
      <c r="B879" s="1">
        <v>43213.474999999999</v>
      </c>
      <c r="C879" t="s">
        <v>2036</v>
      </c>
      <c r="D879" t="s">
        <v>2037</v>
      </c>
      <c r="E879">
        <v>0</v>
      </c>
    </row>
    <row r="880" spans="1:5" x14ac:dyDescent="0.25">
      <c r="A880" t="s">
        <v>2038</v>
      </c>
      <c r="B880" s="1">
        <v>43213.474999999999</v>
      </c>
      <c r="C880" t="s">
        <v>2045</v>
      </c>
      <c r="D880" t="s">
        <v>2046</v>
      </c>
      <c r="E880">
        <v>0</v>
      </c>
    </row>
    <row r="881" spans="1:5" x14ac:dyDescent="0.25">
      <c r="A881" t="s">
        <v>2041</v>
      </c>
      <c r="B881" s="1">
        <v>43213.474999999999</v>
      </c>
      <c r="C881">
        <v>315168159</v>
      </c>
      <c r="D881" t="s">
        <v>2048</v>
      </c>
      <c r="E881">
        <v>0</v>
      </c>
    </row>
    <row r="882" spans="1:5" x14ac:dyDescent="0.25">
      <c r="A882" t="s">
        <v>2047</v>
      </c>
      <c r="B882" s="1">
        <v>43213.474999999999</v>
      </c>
      <c r="C882" t="s">
        <v>2053</v>
      </c>
      <c r="D882" t="s">
        <v>2054</v>
      </c>
      <c r="E882">
        <v>0</v>
      </c>
    </row>
    <row r="883" spans="1:5" x14ac:dyDescent="0.25">
      <c r="A883" t="s">
        <v>2049</v>
      </c>
      <c r="B883" s="1">
        <v>43213.474999999999</v>
      </c>
      <c r="C883" t="s">
        <v>2056</v>
      </c>
      <c r="D883" t="s">
        <v>2057</v>
      </c>
      <c r="E883">
        <v>0</v>
      </c>
    </row>
    <row r="884" spans="1:5" x14ac:dyDescent="0.25">
      <c r="A884" t="s">
        <v>2052</v>
      </c>
      <c r="B884" s="1">
        <v>43213.474999999999</v>
      </c>
      <c r="C884" t="s">
        <v>2059</v>
      </c>
      <c r="D884" t="s">
        <v>2060</v>
      </c>
      <c r="E884">
        <v>0</v>
      </c>
    </row>
    <row r="885" spans="1:5" x14ac:dyDescent="0.25">
      <c r="A885" t="s">
        <v>2055</v>
      </c>
      <c r="B885" s="1">
        <v>43213.474999999999</v>
      </c>
      <c r="C885" t="s">
        <v>2062</v>
      </c>
      <c r="D885" t="s">
        <v>2063</v>
      </c>
      <c r="E885">
        <v>0</v>
      </c>
    </row>
    <row r="886" spans="1:5" x14ac:dyDescent="0.25">
      <c r="A886" t="s">
        <v>2058</v>
      </c>
      <c r="B886" s="1">
        <v>43213.474999999999</v>
      </c>
      <c r="C886" t="s">
        <v>2065</v>
      </c>
      <c r="D886" t="s">
        <v>2066</v>
      </c>
      <c r="E886">
        <v>0</v>
      </c>
    </row>
    <row r="887" spans="1:5" x14ac:dyDescent="0.25">
      <c r="A887" t="s">
        <v>2061</v>
      </c>
      <c r="B887" s="1">
        <v>43213.474999999999</v>
      </c>
      <c r="C887" t="s">
        <v>2068</v>
      </c>
      <c r="D887" t="s">
        <v>2069</v>
      </c>
      <c r="E887">
        <v>0</v>
      </c>
    </row>
    <row r="888" spans="1:5" x14ac:dyDescent="0.25">
      <c r="A888" t="s">
        <v>2064</v>
      </c>
      <c r="B888" s="1">
        <v>43213.474999999999</v>
      </c>
      <c r="C888" t="s">
        <v>2071</v>
      </c>
      <c r="D888" t="s">
        <v>2072</v>
      </c>
      <c r="E888">
        <v>0</v>
      </c>
    </row>
    <row r="889" spans="1:5" x14ac:dyDescent="0.25">
      <c r="A889" t="s">
        <v>2067</v>
      </c>
      <c r="B889" s="1">
        <v>43213.474999999999</v>
      </c>
      <c r="C889" t="s">
        <v>2074</v>
      </c>
      <c r="D889" t="s">
        <v>2075</v>
      </c>
      <c r="E889">
        <v>0</v>
      </c>
    </row>
    <row r="890" spans="1:5" x14ac:dyDescent="0.25">
      <c r="A890" t="s">
        <v>2073</v>
      </c>
      <c r="B890" s="1">
        <v>43213.474999999999</v>
      </c>
      <c r="C890" t="s">
        <v>2080</v>
      </c>
      <c r="D890" t="s">
        <v>2081</v>
      </c>
      <c r="E890">
        <v>0</v>
      </c>
    </row>
    <row r="891" spans="1:5" x14ac:dyDescent="0.25">
      <c r="A891" t="s">
        <v>2076</v>
      </c>
      <c r="B891" s="1">
        <v>43213.474999999999</v>
      </c>
      <c r="C891" t="s">
        <v>2083</v>
      </c>
      <c r="D891" t="s">
        <v>2084</v>
      </c>
      <c r="E891">
        <v>0</v>
      </c>
    </row>
    <row r="892" spans="1:5" x14ac:dyDescent="0.25">
      <c r="A892" t="s">
        <v>2079</v>
      </c>
      <c r="B892" s="1">
        <v>43213.474999999999</v>
      </c>
      <c r="C892" t="s">
        <v>2086</v>
      </c>
      <c r="D892" t="s">
        <v>2087</v>
      </c>
      <c r="E892">
        <v>0</v>
      </c>
    </row>
    <row r="893" spans="1:5" x14ac:dyDescent="0.25">
      <c r="A893" t="s">
        <v>2085</v>
      </c>
      <c r="B893" s="1">
        <v>43213.474999999999</v>
      </c>
      <c r="C893" t="s">
        <v>2092</v>
      </c>
      <c r="D893" t="s">
        <v>2093</v>
      </c>
      <c r="E893">
        <v>0</v>
      </c>
    </row>
    <row r="894" spans="1:5" x14ac:dyDescent="0.25">
      <c r="A894" t="s">
        <v>2088</v>
      </c>
      <c r="B894" s="1">
        <v>43213.474999999999</v>
      </c>
      <c r="C894" t="s">
        <v>2095</v>
      </c>
      <c r="D894" t="s">
        <v>2096</v>
      </c>
      <c r="E894">
        <v>0</v>
      </c>
    </row>
    <row r="895" spans="1:5" x14ac:dyDescent="0.25">
      <c r="A895" t="s">
        <v>2091</v>
      </c>
      <c r="B895" s="1">
        <v>43213.474999999999</v>
      </c>
      <c r="C895" t="s">
        <v>2098</v>
      </c>
      <c r="D895" t="s">
        <v>2099</v>
      </c>
      <c r="E895">
        <v>0</v>
      </c>
    </row>
    <row r="896" spans="1:5" x14ac:dyDescent="0.25">
      <c r="A896" t="s">
        <v>2094</v>
      </c>
      <c r="B896" s="1">
        <v>43213.474999999999</v>
      </c>
      <c r="C896" t="s">
        <v>2101</v>
      </c>
      <c r="D896" t="s">
        <v>2102</v>
      </c>
      <c r="E896">
        <v>0</v>
      </c>
    </row>
    <row r="897" spans="1:5" x14ac:dyDescent="0.25">
      <c r="A897" t="s">
        <v>2100</v>
      </c>
      <c r="B897" s="1">
        <v>43213.474999999999</v>
      </c>
      <c r="C897" t="s">
        <v>2107</v>
      </c>
      <c r="D897" t="s">
        <v>2108</v>
      </c>
      <c r="E897">
        <v>0</v>
      </c>
    </row>
    <row r="898" spans="1:5" x14ac:dyDescent="0.25">
      <c r="A898" t="s">
        <v>2103</v>
      </c>
      <c r="B898" s="1">
        <v>43213.474999999999</v>
      </c>
      <c r="C898" t="s">
        <v>2110</v>
      </c>
      <c r="D898" t="s">
        <v>2111</v>
      </c>
      <c r="E898">
        <v>0</v>
      </c>
    </row>
    <row r="899" spans="1:5" x14ac:dyDescent="0.25">
      <c r="A899" t="s">
        <v>2106</v>
      </c>
      <c r="B899" s="1">
        <v>43213.474999999999</v>
      </c>
      <c r="C899" t="s">
        <v>2113</v>
      </c>
      <c r="D899" t="s">
        <v>2114</v>
      </c>
      <c r="E899">
        <v>0</v>
      </c>
    </row>
    <row r="900" spans="1:5" x14ac:dyDescent="0.25">
      <c r="A900" t="s">
        <v>2109</v>
      </c>
      <c r="B900" s="1">
        <v>43213.474999999999</v>
      </c>
      <c r="C900" t="s">
        <v>2116</v>
      </c>
      <c r="D900" t="s">
        <v>2117</v>
      </c>
      <c r="E900">
        <v>0</v>
      </c>
    </row>
    <row r="901" spans="1:5" x14ac:dyDescent="0.25">
      <c r="A901" t="s">
        <v>2112</v>
      </c>
      <c r="B901" s="1">
        <v>43213.474999999999</v>
      </c>
      <c r="C901" t="s">
        <v>2119</v>
      </c>
      <c r="D901" t="s">
        <v>2120</v>
      </c>
      <c r="E901">
        <v>0</v>
      </c>
    </row>
    <row r="902" spans="1:5" x14ac:dyDescent="0.25">
      <c r="A902" t="s">
        <v>2118</v>
      </c>
      <c r="B902" s="1">
        <v>43213.474999999999</v>
      </c>
      <c r="C902" t="s">
        <v>2125</v>
      </c>
      <c r="D902" t="s">
        <v>2126</v>
      </c>
      <c r="E902">
        <v>0</v>
      </c>
    </row>
    <row r="903" spans="1:5" x14ac:dyDescent="0.25">
      <c r="A903" t="s">
        <v>2124</v>
      </c>
      <c r="B903" s="1">
        <v>43213.474999999999</v>
      </c>
      <c r="C903" t="s">
        <v>2129</v>
      </c>
      <c r="D903" t="s">
        <v>2130</v>
      </c>
      <c r="E903">
        <v>0</v>
      </c>
    </row>
    <row r="904" spans="1:5" x14ac:dyDescent="0.25">
      <c r="A904" t="s">
        <v>2127</v>
      </c>
      <c r="B904" s="1">
        <v>43213.474999999999</v>
      </c>
      <c r="C904" t="s">
        <v>2132</v>
      </c>
      <c r="D904" t="s">
        <v>2133</v>
      </c>
      <c r="E904">
        <v>0</v>
      </c>
    </row>
    <row r="905" spans="1:5" x14ac:dyDescent="0.25">
      <c r="A905" t="s">
        <v>2128</v>
      </c>
      <c r="B905" s="1">
        <v>43213.474999999999</v>
      </c>
      <c r="C905" t="s">
        <v>2135</v>
      </c>
      <c r="D905" t="s">
        <v>2136</v>
      </c>
      <c r="E905">
        <v>0</v>
      </c>
    </row>
    <row r="906" spans="1:5" x14ac:dyDescent="0.25">
      <c r="A906" t="s">
        <v>2131</v>
      </c>
      <c r="B906" s="1">
        <v>43213.474999999999</v>
      </c>
      <c r="C906" t="s">
        <v>2137</v>
      </c>
      <c r="D906" t="s">
        <v>2138</v>
      </c>
      <c r="E906">
        <v>0</v>
      </c>
    </row>
    <row r="907" spans="1:5" x14ac:dyDescent="0.25">
      <c r="A907" t="s">
        <v>2134</v>
      </c>
      <c r="B907" s="1">
        <v>43213.474999999999</v>
      </c>
      <c r="C907" t="s">
        <v>2140</v>
      </c>
      <c r="D907" t="s">
        <v>2141</v>
      </c>
      <c r="E907">
        <v>0</v>
      </c>
    </row>
    <row r="908" spans="1:5" x14ac:dyDescent="0.25">
      <c r="A908" t="s">
        <v>2139</v>
      </c>
      <c r="B908" s="1">
        <v>43213.474999999999</v>
      </c>
      <c r="C908" t="s">
        <v>2143</v>
      </c>
      <c r="D908" t="s">
        <v>2144</v>
      </c>
      <c r="E908">
        <v>0</v>
      </c>
    </row>
    <row r="909" spans="1:5" x14ac:dyDescent="0.25">
      <c r="A909" t="s">
        <v>4107</v>
      </c>
      <c r="B909" s="1">
        <v>43213.474999999999</v>
      </c>
      <c r="C909" t="s">
        <v>2146</v>
      </c>
      <c r="D909" t="s">
        <v>2147</v>
      </c>
      <c r="E909">
        <v>0</v>
      </c>
    </row>
    <row r="910" spans="1:5" x14ac:dyDescent="0.25">
      <c r="A910" t="s">
        <v>2142</v>
      </c>
      <c r="B910" s="1">
        <v>43213.474999999999</v>
      </c>
      <c r="C910" t="s">
        <v>2149</v>
      </c>
      <c r="D910" t="s">
        <v>2150</v>
      </c>
      <c r="E910">
        <v>0</v>
      </c>
    </row>
    <row r="911" spans="1:5" x14ac:dyDescent="0.25">
      <c r="A911" t="s">
        <v>2148</v>
      </c>
      <c r="B911" s="1">
        <v>43213.474999999999</v>
      </c>
      <c r="C911" t="s">
        <v>2155</v>
      </c>
      <c r="D911" t="s">
        <v>2156</v>
      </c>
      <c r="E911">
        <v>0</v>
      </c>
    </row>
    <row r="912" spans="1:5" x14ac:dyDescent="0.25">
      <c r="A912" t="s">
        <v>2151</v>
      </c>
      <c r="B912" s="1">
        <v>43213.474999999999</v>
      </c>
      <c r="C912" t="s">
        <v>2157</v>
      </c>
      <c r="D912" t="s">
        <v>2158</v>
      </c>
      <c r="E912">
        <v>0</v>
      </c>
    </row>
    <row r="913" spans="1:5" x14ac:dyDescent="0.25">
      <c r="A913" t="s">
        <v>2159</v>
      </c>
      <c r="B913" s="1">
        <v>43213.474999999999</v>
      </c>
      <c r="C913" t="s">
        <v>2162</v>
      </c>
      <c r="D913" t="s">
        <v>2163</v>
      </c>
      <c r="E913">
        <v>0</v>
      </c>
    </row>
    <row r="914" spans="1:5" x14ac:dyDescent="0.25">
      <c r="A914" t="s">
        <v>2161</v>
      </c>
      <c r="B914" s="1">
        <v>43213.474999999999</v>
      </c>
      <c r="C914" t="s">
        <v>2168</v>
      </c>
      <c r="D914" t="s">
        <v>2169</v>
      </c>
      <c r="E914">
        <v>0</v>
      </c>
    </row>
    <row r="915" spans="1:5" x14ac:dyDescent="0.25">
      <c r="A915" t="s">
        <v>2164</v>
      </c>
      <c r="B915" s="1">
        <v>43213.474999999999</v>
      </c>
      <c r="C915" t="s">
        <v>2171</v>
      </c>
      <c r="D915" t="s">
        <v>2172</v>
      </c>
      <c r="E915">
        <v>0</v>
      </c>
    </row>
    <row r="916" spans="1:5" x14ac:dyDescent="0.25">
      <c r="A916" t="s">
        <v>2167</v>
      </c>
      <c r="B916" s="1">
        <v>43213.474999999999</v>
      </c>
      <c r="C916" t="s">
        <v>2174</v>
      </c>
      <c r="D916" t="s">
        <v>2175</v>
      </c>
      <c r="E916">
        <v>0</v>
      </c>
    </row>
    <row r="917" spans="1:5" x14ac:dyDescent="0.25">
      <c r="A917" t="s">
        <v>2170</v>
      </c>
      <c r="B917" s="1">
        <v>43213.474999999999</v>
      </c>
      <c r="C917" t="s">
        <v>2177</v>
      </c>
      <c r="D917" t="s">
        <v>2178</v>
      </c>
      <c r="E917">
        <v>0</v>
      </c>
    </row>
    <row r="918" spans="1:5" x14ac:dyDescent="0.25">
      <c r="A918" t="s">
        <v>2173</v>
      </c>
      <c r="B918" s="1">
        <v>43213.474999999999</v>
      </c>
      <c r="C918" t="s">
        <v>2180</v>
      </c>
      <c r="D918" t="s">
        <v>2181</v>
      </c>
      <c r="E918">
        <v>0</v>
      </c>
    </row>
    <row r="919" spans="1:5" x14ac:dyDescent="0.25">
      <c r="A919" t="s">
        <v>2176</v>
      </c>
      <c r="B919" s="1">
        <v>43213.474999999999</v>
      </c>
      <c r="C919" t="s">
        <v>2183</v>
      </c>
      <c r="D919" t="s">
        <v>2184</v>
      </c>
      <c r="E919">
        <v>0</v>
      </c>
    </row>
    <row r="920" spans="1:5" x14ac:dyDescent="0.25">
      <c r="A920" t="s">
        <v>2179</v>
      </c>
      <c r="B920" s="1">
        <v>43213.474999999999</v>
      </c>
      <c r="C920" t="s">
        <v>2186</v>
      </c>
      <c r="D920" t="s">
        <v>2187</v>
      </c>
      <c r="E920">
        <v>0</v>
      </c>
    </row>
    <row r="921" spans="1:5" x14ac:dyDescent="0.25">
      <c r="A921" t="s">
        <v>2182</v>
      </c>
      <c r="B921" s="1">
        <v>43213.474999999999</v>
      </c>
      <c r="C921" t="s">
        <v>2189</v>
      </c>
      <c r="D921" t="s">
        <v>2190</v>
      </c>
      <c r="E921">
        <v>0</v>
      </c>
    </row>
    <row r="922" spans="1:5" x14ac:dyDescent="0.25">
      <c r="A922" t="s">
        <v>2185</v>
      </c>
      <c r="B922" s="1">
        <v>43213.474999999999</v>
      </c>
      <c r="C922" t="s">
        <v>2171</v>
      </c>
      <c r="D922" t="s">
        <v>2172</v>
      </c>
      <c r="E922">
        <v>0</v>
      </c>
    </row>
    <row r="923" spans="1:5" x14ac:dyDescent="0.25">
      <c r="A923" t="s">
        <v>2188</v>
      </c>
      <c r="B923" s="1">
        <v>43213.474999999999</v>
      </c>
      <c r="C923" t="s">
        <v>2193</v>
      </c>
      <c r="D923" t="s">
        <v>1037</v>
      </c>
      <c r="E923">
        <v>0</v>
      </c>
    </row>
    <row r="924" spans="1:5" x14ac:dyDescent="0.25">
      <c r="A924" t="s">
        <v>2191</v>
      </c>
      <c r="B924" s="1">
        <v>43213.474999999999</v>
      </c>
      <c r="C924" t="s">
        <v>2195</v>
      </c>
      <c r="D924" t="s">
        <v>2196</v>
      </c>
      <c r="E924">
        <v>0</v>
      </c>
    </row>
    <row r="925" spans="1:5" x14ac:dyDescent="0.25">
      <c r="A925" t="s">
        <v>2192</v>
      </c>
      <c r="B925" s="1">
        <v>43213.474999999999</v>
      </c>
      <c r="C925" t="s">
        <v>2198</v>
      </c>
      <c r="D925" t="s">
        <v>2199</v>
      </c>
      <c r="E925">
        <v>0</v>
      </c>
    </row>
    <row r="926" spans="1:5" x14ac:dyDescent="0.25">
      <c r="A926" t="s">
        <v>2194</v>
      </c>
      <c r="B926" s="1">
        <v>43213.474999999999</v>
      </c>
      <c r="C926" t="s">
        <v>2201</v>
      </c>
      <c r="D926" t="s">
        <v>2202</v>
      </c>
      <c r="E926">
        <v>0</v>
      </c>
    </row>
    <row r="927" spans="1:5" x14ac:dyDescent="0.25">
      <c r="A927" t="s">
        <v>2197</v>
      </c>
      <c r="B927" s="1">
        <v>43213.474999999999</v>
      </c>
      <c r="C927" t="s">
        <v>2189</v>
      </c>
      <c r="D927" t="s">
        <v>2190</v>
      </c>
      <c r="E927">
        <v>0</v>
      </c>
    </row>
    <row r="928" spans="1:5" x14ac:dyDescent="0.25">
      <c r="A928" t="s">
        <v>2207</v>
      </c>
      <c r="B928" s="1">
        <v>43213.474999999999</v>
      </c>
      <c r="C928" t="s">
        <v>2212</v>
      </c>
      <c r="D928" t="s">
        <v>2213</v>
      </c>
      <c r="E928">
        <v>0</v>
      </c>
    </row>
    <row r="929" spans="1:5" x14ac:dyDescent="0.25">
      <c r="A929" t="s">
        <v>2211</v>
      </c>
      <c r="B929" s="1">
        <v>43213.474999999999</v>
      </c>
      <c r="C929" t="s">
        <v>2217</v>
      </c>
      <c r="D929" t="s">
        <v>2218</v>
      </c>
      <c r="E929">
        <v>0</v>
      </c>
    </row>
    <row r="930" spans="1:5" x14ac:dyDescent="0.25">
      <c r="A930" t="s">
        <v>2214</v>
      </c>
      <c r="B930" s="1">
        <v>43213.474999999999</v>
      </c>
      <c r="C930" t="s">
        <v>2220</v>
      </c>
      <c r="D930" t="s">
        <v>2221</v>
      </c>
      <c r="E930">
        <v>0</v>
      </c>
    </row>
    <row r="931" spans="1:5" x14ac:dyDescent="0.25">
      <c r="A931" t="s">
        <v>2219</v>
      </c>
      <c r="B931" s="1">
        <v>43213.474999999999</v>
      </c>
      <c r="C931" t="s">
        <v>893</v>
      </c>
      <c r="D931" t="s">
        <v>2226</v>
      </c>
      <c r="E931">
        <v>0</v>
      </c>
    </row>
    <row r="932" spans="1:5" x14ac:dyDescent="0.25">
      <c r="A932" t="s">
        <v>2222</v>
      </c>
      <c r="B932" s="1">
        <v>43213.474999999999</v>
      </c>
      <c r="C932" t="s">
        <v>2228</v>
      </c>
      <c r="D932" t="s">
        <v>2229</v>
      </c>
      <c r="E932">
        <v>0</v>
      </c>
    </row>
    <row r="933" spans="1:5" x14ac:dyDescent="0.25">
      <c r="A933" t="s">
        <v>2225</v>
      </c>
      <c r="B933" s="1">
        <v>43213.474999999999</v>
      </c>
      <c r="C933" t="s">
        <v>2231</v>
      </c>
      <c r="D933" t="s">
        <v>2232</v>
      </c>
      <c r="E933">
        <v>0</v>
      </c>
    </row>
    <row r="934" spans="1:5" x14ac:dyDescent="0.25">
      <c r="A934" t="s">
        <v>2230</v>
      </c>
      <c r="B934" s="1">
        <v>43213.474999999999</v>
      </c>
      <c r="C934" t="s">
        <v>2236</v>
      </c>
      <c r="D934" t="s">
        <v>2237</v>
      </c>
      <c r="E934">
        <v>0</v>
      </c>
    </row>
    <row r="935" spans="1:5" x14ac:dyDescent="0.25">
      <c r="A935" t="s">
        <v>2235</v>
      </c>
      <c r="B935" s="1">
        <v>43213.475694444445</v>
      </c>
      <c r="C935" t="s">
        <v>2241</v>
      </c>
      <c r="D935" t="s">
        <v>2242</v>
      </c>
      <c r="E935">
        <v>0</v>
      </c>
    </row>
    <row r="936" spans="1:5" x14ac:dyDescent="0.25">
      <c r="A936" t="s">
        <v>2238</v>
      </c>
      <c r="B936" s="1">
        <v>43213.475694444445</v>
      </c>
      <c r="C936" t="s">
        <v>2244</v>
      </c>
      <c r="D936" t="s">
        <v>2245</v>
      </c>
      <c r="E936">
        <v>0</v>
      </c>
    </row>
    <row r="937" spans="1:5" x14ac:dyDescent="0.25">
      <c r="A937" t="s">
        <v>2240</v>
      </c>
      <c r="B937" s="1">
        <v>43213.475694444445</v>
      </c>
      <c r="C937" t="s">
        <v>2247</v>
      </c>
      <c r="D937" t="s">
        <v>2248</v>
      </c>
      <c r="E937">
        <v>0</v>
      </c>
    </row>
    <row r="938" spans="1:5" x14ac:dyDescent="0.25">
      <c r="A938" t="s">
        <v>2246</v>
      </c>
      <c r="B938" s="1">
        <v>43213.475694444445</v>
      </c>
      <c r="C938" t="s">
        <v>2251</v>
      </c>
      <c r="D938" t="s">
        <v>2252</v>
      </c>
      <c r="E938">
        <v>0</v>
      </c>
    </row>
    <row r="939" spans="1:5" x14ac:dyDescent="0.25">
      <c r="A939" t="s">
        <v>2253</v>
      </c>
      <c r="B939" s="1">
        <v>43213.475694444445</v>
      </c>
      <c r="C939" t="s">
        <v>2257</v>
      </c>
      <c r="D939" t="s">
        <v>2258</v>
      </c>
      <c r="E939">
        <v>0</v>
      </c>
    </row>
    <row r="940" spans="1:5" x14ac:dyDescent="0.25">
      <c r="A940" t="s">
        <v>4110</v>
      </c>
      <c r="B940" s="1">
        <v>43213.475694444445</v>
      </c>
      <c r="C940" t="s">
        <v>979</v>
      </c>
      <c r="D940" t="s">
        <v>2260</v>
      </c>
      <c r="E940">
        <v>0</v>
      </c>
    </row>
    <row r="941" spans="1:5" x14ac:dyDescent="0.25">
      <c r="A941" t="s">
        <v>2256</v>
      </c>
      <c r="B941" s="1">
        <v>43213.475694444445</v>
      </c>
      <c r="C941" t="s">
        <v>2015</v>
      </c>
      <c r="D941" t="s">
        <v>4111</v>
      </c>
      <c r="E941">
        <v>0</v>
      </c>
    </row>
    <row r="942" spans="1:5" x14ac:dyDescent="0.25">
      <c r="A942" t="s">
        <v>2259</v>
      </c>
      <c r="B942" s="1">
        <v>43213.475694444445</v>
      </c>
      <c r="C942" t="s">
        <v>2263</v>
      </c>
      <c r="D942" t="s">
        <v>2264</v>
      </c>
      <c r="E942">
        <v>0</v>
      </c>
    </row>
    <row r="943" spans="1:5" x14ac:dyDescent="0.25">
      <c r="A943" t="s">
        <v>2262</v>
      </c>
      <c r="B943" s="1">
        <v>43213.475694444445</v>
      </c>
      <c r="C943" t="s">
        <v>2269</v>
      </c>
      <c r="D943" t="s">
        <v>2270</v>
      </c>
      <c r="E943">
        <v>0</v>
      </c>
    </row>
    <row r="944" spans="1:5" x14ac:dyDescent="0.25">
      <c r="A944" t="s">
        <v>2271</v>
      </c>
      <c r="B944" s="1">
        <v>43213.475694444445</v>
      </c>
      <c r="C944" t="s">
        <v>2278</v>
      </c>
      <c r="D944" t="s">
        <v>2279</v>
      </c>
      <c r="E944">
        <v>0</v>
      </c>
    </row>
    <row r="945" spans="1:5" x14ac:dyDescent="0.25">
      <c r="A945" t="s">
        <v>2274</v>
      </c>
      <c r="B945" s="1">
        <v>43213.475694444445</v>
      </c>
      <c r="C945" t="s">
        <v>2281</v>
      </c>
      <c r="D945" t="s">
        <v>2282</v>
      </c>
      <c r="E945">
        <v>0</v>
      </c>
    </row>
    <row r="946" spans="1:5" x14ac:dyDescent="0.25">
      <c r="A946" t="s">
        <v>2277</v>
      </c>
      <c r="B946" s="1">
        <v>43213.475694444445</v>
      </c>
      <c r="C946" t="s">
        <v>2284</v>
      </c>
      <c r="D946" t="s">
        <v>2285</v>
      </c>
      <c r="E946">
        <v>0</v>
      </c>
    </row>
    <row r="947" spans="1:5" x14ac:dyDescent="0.25">
      <c r="A947" t="s">
        <v>2283</v>
      </c>
      <c r="B947" s="1">
        <v>43213.475694444445</v>
      </c>
      <c r="C947" t="s">
        <v>2290</v>
      </c>
      <c r="D947" t="s">
        <v>2291</v>
      </c>
      <c r="E947">
        <v>0</v>
      </c>
    </row>
    <row r="948" spans="1:5" x14ac:dyDescent="0.25">
      <c r="A948" t="s">
        <v>2286</v>
      </c>
      <c r="B948" s="1">
        <v>43213.475694444445</v>
      </c>
      <c r="C948" t="s">
        <v>2293</v>
      </c>
      <c r="D948" t="s">
        <v>2294</v>
      </c>
      <c r="E948">
        <v>0</v>
      </c>
    </row>
    <row r="949" spans="1:5" x14ac:dyDescent="0.25">
      <c r="A949" t="s">
        <v>2289</v>
      </c>
      <c r="B949" s="1">
        <v>43213.475694444445</v>
      </c>
      <c r="C949" t="s">
        <v>2296</v>
      </c>
      <c r="D949" t="s">
        <v>2297</v>
      </c>
      <c r="E949">
        <v>0</v>
      </c>
    </row>
    <row r="950" spans="1:5" x14ac:dyDescent="0.25">
      <c r="A950" t="s">
        <v>2292</v>
      </c>
      <c r="B950" s="1">
        <v>43213.475694444445</v>
      </c>
      <c r="C950" t="s">
        <v>2299</v>
      </c>
      <c r="D950" t="s">
        <v>2300</v>
      </c>
      <c r="E950">
        <v>0</v>
      </c>
    </row>
    <row r="951" spans="1:5" x14ac:dyDescent="0.25">
      <c r="A951" t="s">
        <v>2295</v>
      </c>
      <c r="B951" s="1">
        <v>43213.475694444445</v>
      </c>
      <c r="C951" t="s">
        <v>2302</v>
      </c>
      <c r="D951" t="s">
        <v>2303</v>
      </c>
      <c r="E951">
        <v>0</v>
      </c>
    </row>
    <row r="952" spans="1:5" x14ac:dyDescent="0.25">
      <c r="A952" t="s">
        <v>2301</v>
      </c>
      <c r="B952" s="1">
        <v>43213.475694444445</v>
      </c>
      <c r="C952" t="s">
        <v>2307</v>
      </c>
      <c r="D952" t="s">
        <v>2308</v>
      </c>
      <c r="E952">
        <v>0</v>
      </c>
    </row>
    <row r="953" spans="1:5" x14ac:dyDescent="0.25">
      <c r="A953" t="s">
        <v>2304</v>
      </c>
      <c r="B953" s="1">
        <v>43213.475694444445</v>
      </c>
      <c r="C953" t="s">
        <v>2310</v>
      </c>
      <c r="D953" t="s">
        <v>2311</v>
      </c>
      <c r="E953">
        <v>0</v>
      </c>
    </row>
    <row r="954" spans="1:5" x14ac:dyDescent="0.25">
      <c r="A954" t="s">
        <v>2306</v>
      </c>
      <c r="B954" s="1">
        <v>43213.475694444445</v>
      </c>
      <c r="C954" t="s">
        <v>2313</v>
      </c>
      <c r="D954" t="s">
        <v>2314</v>
      </c>
      <c r="E954">
        <v>0</v>
      </c>
    </row>
    <row r="955" spans="1:5" x14ac:dyDescent="0.25">
      <c r="A955" t="s">
        <v>2309</v>
      </c>
      <c r="B955" s="1">
        <v>43213.475694444445</v>
      </c>
      <c r="C955" t="s">
        <v>2316</v>
      </c>
      <c r="D955" t="s">
        <v>2317</v>
      </c>
      <c r="E955">
        <v>0</v>
      </c>
    </row>
    <row r="956" spans="1:5" x14ac:dyDescent="0.25">
      <c r="A956" t="s">
        <v>2318</v>
      </c>
      <c r="B956" s="1">
        <v>43213.475694444445</v>
      </c>
      <c r="C956" t="s">
        <v>2324</v>
      </c>
      <c r="D956" t="s">
        <v>2325</v>
      </c>
      <c r="E956">
        <v>0</v>
      </c>
    </row>
    <row r="957" spans="1:5" x14ac:dyDescent="0.25">
      <c r="A957" t="s">
        <v>2320</v>
      </c>
      <c r="B957" s="1">
        <v>43213.475694444445</v>
      </c>
      <c r="C957" t="s">
        <v>2327</v>
      </c>
      <c r="D957" t="s">
        <v>2328</v>
      </c>
      <c r="E957">
        <v>0</v>
      </c>
    </row>
    <row r="958" spans="1:5" x14ac:dyDescent="0.25">
      <c r="A958" t="s">
        <v>2326</v>
      </c>
      <c r="B958" s="1">
        <v>43213.475694444445</v>
      </c>
      <c r="C958" t="s">
        <v>2333</v>
      </c>
      <c r="D958" t="s">
        <v>2334</v>
      </c>
      <c r="E958">
        <v>0</v>
      </c>
    </row>
    <row r="959" spans="1:5" x14ac:dyDescent="0.25">
      <c r="A959" t="s">
        <v>2329</v>
      </c>
      <c r="B959" s="1">
        <v>43213.475694444445</v>
      </c>
      <c r="C959" t="s">
        <v>2336</v>
      </c>
      <c r="D959" t="s">
        <v>2337</v>
      </c>
      <c r="E959">
        <v>0</v>
      </c>
    </row>
    <row r="960" spans="1:5" x14ac:dyDescent="0.25">
      <c r="A960" t="s">
        <v>2332</v>
      </c>
      <c r="B960" s="1">
        <v>43213.475694444445</v>
      </c>
      <c r="C960" t="s">
        <v>2339</v>
      </c>
      <c r="D960" t="s">
        <v>2340</v>
      </c>
      <c r="E960">
        <v>0</v>
      </c>
    </row>
    <row r="961" spans="1:5" x14ac:dyDescent="0.25">
      <c r="A961" t="s">
        <v>2335</v>
      </c>
      <c r="B961" s="1">
        <v>43213.475694444445</v>
      </c>
      <c r="C961" t="s">
        <v>2336</v>
      </c>
      <c r="D961" t="s">
        <v>2337</v>
      </c>
      <c r="E961">
        <v>0</v>
      </c>
    </row>
    <row r="962" spans="1:5" x14ac:dyDescent="0.25">
      <c r="A962" t="s">
        <v>2338</v>
      </c>
      <c r="B962" s="1">
        <v>43213.475694444445</v>
      </c>
      <c r="C962" t="s">
        <v>2343</v>
      </c>
      <c r="D962" t="s">
        <v>2344</v>
      </c>
      <c r="E962">
        <v>0</v>
      </c>
    </row>
    <row r="963" spans="1:5" x14ac:dyDescent="0.25">
      <c r="A963" t="s">
        <v>2341</v>
      </c>
      <c r="B963" s="1">
        <v>43213.475694444445</v>
      </c>
      <c r="C963" t="s">
        <v>2346</v>
      </c>
      <c r="D963" t="s">
        <v>2347</v>
      </c>
      <c r="E963">
        <v>0</v>
      </c>
    </row>
    <row r="964" spans="1:5" x14ac:dyDescent="0.25">
      <c r="A964" t="s">
        <v>2342</v>
      </c>
      <c r="B964" s="1">
        <v>43213.475694444445</v>
      </c>
      <c r="C964" t="s">
        <v>1627</v>
      </c>
      <c r="D964" t="s">
        <v>4112</v>
      </c>
      <c r="E964">
        <v>0</v>
      </c>
    </row>
    <row r="965" spans="1:5" x14ac:dyDescent="0.25">
      <c r="A965" t="s">
        <v>2345</v>
      </c>
      <c r="B965" s="1">
        <v>43213.475694444445</v>
      </c>
      <c r="C965" t="s">
        <v>2350</v>
      </c>
      <c r="D965" t="s">
        <v>2351</v>
      </c>
      <c r="E965">
        <v>0</v>
      </c>
    </row>
    <row r="966" spans="1:5" x14ac:dyDescent="0.25">
      <c r="A966" t="s">
        <v>2348</v>
      </c>
      <c r="B966" s="1">
        <v>43213.475694444445</v>
      </c>
      <c r="C966" t="s">
        <v>2353</v>
      </c>
      <c r="D966" t="s">
        <v>2354</v>
      </c>
      <c r="E966">
        <v>0</v>
      </c>
    </row>
    <row r="967" spans="1:5" x14ac:dyDescent="0.25">
      <c r="A967" t="s">
        <v>2349</v>
      </c>
      <c r="B967" s="1">
        <v>43213.475694444445</v>
      </c>
      <c r="C967" t="s">
        <v>424</v>
      </c>
      <c r="D967" t="s">
        <v>4113</v>
      </c>
      <c r="E967">
        <v>0</v>
      </c>
    </row>
    <row r="968" spans="1:5" x14ac:dyDescent="0.25">
      <c r="A968" t="s">
        <v>2352</v>
      </c>
      <c r="B968" s="1">
        <v>43213.475694444445</v>
      </c>
      <c r="C968" t="s">
        <v>2357</v>
      </c>
      <c r="D968" t="s">
        <v>2358</v>
      </c>
      <c r="E968">
        <v>0</v>
      </c>
    </row>
    <row r="969" spans="1:5" x14ac:dyDescent="0.25">
      <c r="A969" t="s">
        <v>2355</v>
      </c>
      <c r="B969" s="1">
        <v>43213.475694444445</v>
      </c>
      <c r="C969" t="s">
        <v>2360</v>
      </c>
      <c r="D969" t="s">
        <v>2361</v>
      </c>
      <c r="E969">
        <v>0</v>
      </c>
    </row>
    <row r="970" spans="1:5" x14ac:dyDescent="0.25">
      <c r="A970" t="s">
        <v>2359</v>
      </c>
      <c r="B970" s="1">
        <v>43213.475694444445</v>
      </c>
      <c r="C970" t="s">
        <v>2366</v>
      </c>
      <c r="D970" t="s">
        <v>2367</v>
      </c>
      <c r="E970">
        <v>0</v>
      </c>
    </row>
    <row r="971" spans="1:5" x14ac:dyDescent="0.25">
      <c r="A971" t="s">
        <v>2362</v>
      </c>
      <c r="B971" s="1">
        <v>43213.475694444445</v>
      </c>
      <c r="C971" t="s">
        <v>2368</v>
      </c>
      <c r="D971" t="s">
        <v>2369</v>
      </c>
      <c r="E971">
        <v>0</v>
      </c>
    </row>
    <row r="972" spans="1:5" x14ac:dyDescent="0.25">
      <c r="A972" t="s">
        <v>2370</v>
      </c>
      <c r="B972" s="1">
        <v>43213.475694444445</v>
      </c>
      <c r="C972" t="s">
        <v>2372</v>
      </c>
      <c r="D972" t="s">
        <v>2373</v>
      </c>
      <c r="E972">
        <v>0</v>
      </c>
    </row>
    <row r="973" spans="1:5" x14ac:dyDescent="0.25">
      <c r="A973" t="s">
        <v>4115</v>
      </c>
      <c r="B973" s="1">
        <v>43213.475694444445</v>
      </c>
      <c r="C973" t="s">
        <v>2375</v>
      </c>
      <c r="D973" t="s">
        <v>2376</v>
      </c>
      <c r="E973">
        <v>0</v>
      </c>
    </row>
    <row r="974" spans="1:5" x14ac:dyDescent="0.25">
      <c r="A974" t="s">
        <v>2371</v>
      </c>
      <c r="B974" s="1">
        <v>43213.475694444445</v>
      </c>
      <c r="C974" t="s">
        <v>2056</v>
      </c>
      <c r="D974" t="s">
        <v>2377</v>
      </c>
      <c r="E974">
        <v>0</v>
      </c>
    </row>
    <row r="975" spans="1:5" x14ac:dyDescent="0.25">
      <c r="A975" t="s">
        <v>2374</v>
      </c>
      <c r="B975" s="1">
        <v>43213.475694444445</v>
      </c>
      <c r="C975" t="s">
        <v>2379</v>
      </c>
      <c r="D975" t="s">
        <v>2380</v>
      </c>
      <c r="E975">
        <v>0</v>
      </c>
    </row>
    <row r="976" spans="1:5" x14ac:dyDescent="0.25">
      <c r="A976" t="s">
        <v>4116</v>
      </c>
      <c r="B976" s="1">
        <v>43213.475694444445</v>
      </c>
      <c r="C976" t="s">
        <v>424</v>
      </c>
      <c r="D976" t="s">
        <v>4117</v>
      </c>
      <c r="E976">
        <v>0</v>
      </c>
    </row>
    <row r="977" spans="1:5" x14ac:dyDescent="0.25">
      <c r="A977" t="s">
        <v>2381</v>
      </c>
      <c r="B977" s="1">
        <v>43213.475694444445</v>
      </c>
      <c r="C977" t="s">
        <v>2386</v>
      </c>
      <c r="D977" t="s">
        <v>2387</v>
      </c>
      <c r="E977">
        <v>0</v>
      </c>
    </row>
    <row r="978" spans="1:5" x14ac:dyDescent="0.25">
      <c r="A978" t="s">
        <v>2384</v>
      </c>
      <c r="B978" s="1">
        <v>43213.475694444445</v>
      </c>
      <c r="C978" t="s">
        <v>2389</v>
      </c>
      <c r="D978" t="s">
        <v>2390</v>
      </c>
      <c r="E978">
        <v>0</v>
      </c>
    </row>
    <row r="979" spans="1:5" x14ac:dyDescent="0.25">
      <c r="A979" t="s">
        <v>2385</v>
      </c>
      <c r="B979" s="1">
        <v>43213.475694444445</v>
      </c>
      <c r="C979" t="s">
        <v>307</v>
      </c>
      <c r="D979" t="s">
        <v>2392</v>
      </c>
      <c r="E979">
        <v>0</v>
      </c>
    </row>
    <row r="980" spans="1:5" x14ac:dyDescent="0.25">
      <c r="A980" t="s">
        <v>2388</v>
      </c>
      <c r="B980" s="1">
        <v>43213.475694444445</v>
      </c>
      <c r="C980" t="s">
        <v>2394</v>
      </c>
      <c r="D980" t="s">
        <v>2395</v>
      </c>
      <c r="E980">
        <v>0</v>
      </c>
    </row>
    <row r="981" spans="1:5" x14ac:dyDescent="0.25">
      <c r="A981" t="s">
        <v>2391</v>
      </c>
      <c r="B981" s="1">
        <v>43213.475694444445</v>
      </c>
      <c r="C981" t="s">
        <v>2397</v>
      </c>
      <c r="D981" t="s">
        <v>2398</v>
      </c>
      <c r="E981">
        <v>0</v>
      </c>
    </row>
    <row r="982" spans="1:5" x14ac:dyDescent="0.25">
      <c r="A982" t="s">
        <v>2393</v>
      </c>
      <c r="B982" s="1">
        <v>43213.475694444445</v>
      </c>
      <c r="C982" t="s">
        <v>2400</v>
      </c>
      <c r="D982" t="s">
        <v>2401</v>
      </c>
      <c r="E982">
        <v>0</v>
      </c>
    </row>
    <row r="983" spans="1:5" x14ac:dyDescent="0.25">
      <c r="A983" t="s">
        <v>2399</v>
      </c>
      <c r="B983" s="1">
        <v>43213.475694444445</v>
      </c>
      <c r="C983" t="s">
        <v>2405</v>
      </c>
      <c r="D983" t="s">
        <v>2406</v>
      </c>
      <c r="E983">
        <v>0</v>
      </c>
    </row>
    <row r="984" spans="1:5" x14ac:dyDescent="0.25">
      <c r="A984" t="s">
        <v>2402</v>
      </c>
      <c r="B984" s="1">
        <v>43213.475694444445</v>
      </c>
      <c r="C984" t="s">
        <v>2408</v>
      </c>
      <c r="D984" t="s">
        <v>2409</v>
      </c>
      <c r="E984">
        <v>0</v>
      </c>
    </row>
    <row r="985" spans="1:5" x14ac:dyDescent="0.25">
      <c r="A985" t="s">
        <v>2404</v>
      </c>
      <c r="B985" s="1">
        <v>43213.475694444445</v>
      </c>
      <c r="C985" t="s">
        <v>620</v>
      </c>
      <c r="D985" t="s">
        <v>4119</v>
      </c>
      <c r="E985">
        <v>0</v>
      </c>
    </row>
    <row r="986" spans="1:5" x14ac:dyDescent="0.25">
      <c r="A986" t="s">
        <v>2410</v>
      </c>
      <c r="B986" s="1">
        <v>43213.475694444445</v>
      </c>
      <c r="C986" t="s">
        <v>2415</v>
      </c>
      <c r="D986" t="s">
        <v>2416</v>
      </c>
      <c r="E986">
        <v>0</v>
      </c>
    </row>
    <row r="987" spans="1:5" x14ac:dyDescent="0.25">
      <c r="A987" t="s">
        <v>2411</v>
      </c>
      <c r="B987" s="1">
        <v>43213.476388888892</v>
      </c>
      <c r="C987" t="s">
        <v>2418</v>
      </c>
      <c r="D987" t="s">
        <v>2419</v>
      </c>
      <c r="E987">
        <v>0</v>
      </c>
    </row>
    <row r="988" spans="1:5" x14ac:dyDescent="0.25">
      <c r="A988" t="s">
        <v>2424</v>
      </c>
      <c r="B988" s="1">
        <v>43213.476388888892</v>
      </c>
      <c r="C988" t="s">
        <v>2429</v>
      </c>
      <c r="D988" t="s">
        <v>2430</v>
      </c>
      <c r="E988">
        <v>0</v>
      </c>
    </row>
    <row r="989" spans="1:5" x14ac:dyDescent="0.25">
      <c r="A989" t="s">
        <v>2426</v>
      </c>
      <c r="B989" s="1">
        <v>43213.476388888892</v>
      </c>
      <c r="C989" t="s">
        <v>2432</v>
      </c>
      <c r="D989" t="s">
        <v>2433</v>
      </c>
      <c r="E989">
        <v>0</v>
      </c>
    </row>
    <row r="990" spans="1:5" x14ac:dyDescent="0.25">
      <c r="A990" t="s">
        <v>2428</v>
      </c>
      <c r="B990" s="1">
        <v>43213.476388888892</v>
      </c>
      <c r="C990" t="s">
        <v>2435</v>
      </c>
      <c r="D990" t="s">
        <v>2436</v>
      </c>
      <c r="E990">
        <v>0</v>
      </c>
    </row>
    <row r="991" spans="1:5" x14ac:dyDescent="0.25">
      <c r="A991" t="s">
        <v>2440</v>
      </c>
      <c r="B991" s="1">
        <v>43213.476388888892</v>
      </c>
      <c r="C991" t="s">
        <v>2445</v>
      </c>
      <c r="D991" t="s">
        <v>2446</v>
      </c>
      <c r="E991">
        <v>0</v>
      </c>
    </row>
    <row r="992" spans="1:5" x14ac:dyDescent="0.25">
      <c r="A992" t="s">
        <v>2442</v>
      </c>
      <c r="B992" s="1">
        <v>43213.476388888892</v>
      </c>
      <c r="C992" t="s">
        <v>2448</v>
      </c>
      <c r="D992" t="s">
        <v>2449</v>
      </c>
      <c r="E992">
        <v>0</v>
      </c>
    </row>
    <row r="993" spans="1:5" x14ac:dyDescent="0.25">
      <c r="A993" t="s">
        <v>2447</v>
      </c>
      <c r="B993" s="1">
        <v>43213.476388888892</v>
      </c>
      <c r="C993">
        <v>1239537562</v>
      </c>
      <c r="D993" t="s">
        <v>2454</v>
      </c>
      <c r="E993">
        <v>0</v>
      </c>
    </row>
    <row r="994" spans="1:5" x14ac:dyDescent="0.25">
      <c r="A994" t="s">
        <v>2450</v>
      </c>
      <c r="B994" s="1">
        <v>43213.476388888892</v>
      </c>
      <c r="C994" t="s">
        <v>2456</v>
      </c>
      <c r="D994" t="s">
        <v>2457</v>
      </c>
      <c r="E994">
        <v>0</v>
      </c>
    </row>
    <row r="995" spans="1:5" x14ac:dyDescent="0.25">
      <c r="A995" t="s">
        <v>2453</v>
      </c>
      <c r="B995" s="1">
        <v>43213.476388888892</v>
      </c>
      <c r="C995" t="s">
        <v>2459</v>
      </c>
      <c r="D995" t="s">
        <v>2460</v>
      </c>
      <c r="E995">
        <v>0</v>
      </c>
    </row>
    <row r="996" spans="1:5" x14ac:dyDescent="0.25">
      <c r="A996" t="s">
        <v>2455</v>
      </c>
      <c r="B996" s="1">
        <v>43213.476388888892</v>
      </c>
      <c r="C996" t="s">
        <v>2462</v>
      </c>
      <c r="D996" t="s">
        <v>392</v>
      </c>
      <c r="E996">
        <v>0</v>
      </c>
    </row>
    <row r="997" spans="1:5" x14ac:dyDescent="0.25">
      <c r="A997" t="s">
        <v>2458</v>
      </c>
      <c r="B997" s="1">
        <v>43213.476388888892</v>
      </c>
      <c r="C997" t="s">
        <v>2464</v>
      </c>
      <c r="D997" t="s">
        <v>2465</v>
      </c>
      <c r="E997">
        <v>0</v>
      </c>
    </row>
    <row r="998" spans="1:5" x14ac:dyDescent="0.25">
      <c r="A998" t="s">
        <v>2461</v>
      </c>
      <c r="B998" s="1">
        <v>43213.476388888892</v>
      </c>
      <c r="C998" t="s">
        <v>2467</v>
      </c>
      <c r="D998" t="s">
        <v>2468</v>
      </c>
      <c r="E998">
        <v>0</v>
      </c>
    </row>
    <row r="999" spans="1:5" x14ac:dyDescent="0.25">
      <c r="A999" t="s">
        <v>2463</v>
      </c>
      <c r="B999" s="1">
        <v>43213.476388888892</v>
      </c>
      <c r="C999" t="s">
        <v>2470</v>
      </c>
      <c r="D999" t="s">
        <v>2471</v>
      </c>
      <c r="E999">
        <v>0</v>
      </c>
    </row>
    <row r="1000" spans="1:5" x14ac:dyDescent="0.25">
      <c r="A1000" t="s">
        <v>2466</v>
      </c>
      <c r="B1000" s="1">
        <v>43213.476388888892</v>
      </c>
      <c r="C1000" t="s">
        <v>2473</v>
      </c>
      <c r="D1000" t="s">
        <v>2474</v>
      </c>
      <c r="E1000">
        <v>0</v>
      </c>
    </row>
    <row r="1001" spans="1:5" x14ac:dyDescent="0.25">
      <c r="A1001" t="s">
        <v>2469</v>
      </c>
      <c r="B1001" s="1">
        <v>43213.476388888892</v>
      </c>
      <c r="C1001" t="s">
        <v>2476</v>
      </c>
      <c r="D1001" t="s">
        <v>2477</v>
      </c>
      <c r="E1001">
        <v>0</v>
      </c>
    </row>
    <row r="1002" spans="1:5" x14ac:dyDescent="0.25">
      <c r="A1002" t="s">
        <v>2472</v>
      </c>
      <c r="B1002" s="1">
        <v>43213.476388888892</v>
      </c>
      <c r="C1002" t="s">
        <v>1696</v>
      </c>
      <c r="D1002" t="s">
        <v>2479</v>
      </c>
      <c r="E1002">
        <v>0</v>
      </c>
    </row>
    <row r="1003" spans="1:5" x14ac:dyDescent="0.25">
      <c r="A1003" t="s">
        <v>2475</v>
      </c>
      <c r="B1003" s="1">
        <v>43213.476388888892</v>
      </c>
      <c r="C1003" t="s">
        <v>2481</v>
      </c>
      <c r="D1003" t="s">
        <v>2482</v>
      </c>
      <c r="E1003">
        <v>0</v>
      </c>
    </row>
    <row r="1004" spans="1:5" x14ac:dyDescent="0.25">
      <c r="A1004" t="s">
        <v>2478</v>
      </c>
      <c r="B1004" s="1">
        <v>43213.476388888892</v>
      </c>
      <c r="C1004" t="s">
        <v>2484</v>
      </c>
      <c r="D1004" t="s">
        <v>2485</v>
      </c>
      <c r="E1004">
        <v>0</v>
      </c>
    </row>
    <row r="1005" spans="1:5" x14ac:dyDescent="0.25">
      <c r="A1005" t="s">
        <v>2480</v>
      </c>
      <c r="B1005" s="1">
        <v>43213.476388888892</v>
      </c>
      <c r="C1005" t="s">
        <v>2487</v>
      </c>
      <c r="D1005" t="s">
        <v>2488</v>
      </c>
      <c r="E1005">
        <v>0</v>
      </c>
    </row>
    <row r="1006" spans="1:5" x14ac:dyDescent="0.25">
      <c r="A1006" t="s">
        <v>2483</v>
      </c>
      <c r="B1006" s="1">
        <v>43213.476388888892</v>
      </c>
      <c r="C1006" t="s">
        <v>2490</v>
      </c>
      <c r="D1006" t="s">
        <v>2491</v>
      </c>
      <c r="E1006">
        <v>0</v>
      </c>
    </row>
    <row r="1007" spans="1:5" x14ac:dyDescent="0.25">
      <c r="A1007" t="s">
        <v>2486</v>
      </c>
      <c r="B1007" s="1">
        <v>43213.476388888892</v>
      </c>
      <c r="C1007" t="s">
        <v>2493</v>
      </c>
      <c r="D1007" t="s">
        <v>2494</v>
      </c>
      <c r="E1007">
        <v>0</v>
      </c>
    </row>
    <row r="1008" spans="1:5" x14ac:dyDescent="0.25">
      <c r="A1008" t="s">
        <v>2489</v>
      </c>
      <c r="B1008" s="1">
        <v>43213.476388888892</v>
      </c>
      <c r="C1008" t="s">
        <v>2496</v>
      </c>
      <c r="D1008" t="s">
        <v>2497</v>
      </c>
      <c r="E1008">
        <v>0</v>
      </c>
    </row>
    <row r="1009" spans="1:5" x14ac:dyDescent="0.25">
      <c r="A1009" t="s">
        <v>2492</v>
      </c>
      <c r="B1009" s="1">
        <v>43213.476388888892</v>
      </c>
      <c r="C1009" t="s">
        <v>2499</v>
      </c>
      <c r="D1009" t="s">
        <v>2500</v>
      </c>
      <c r="E1009">
        <v>0</v>
      </c>
    </row>
    <row r="1010" spans="1:5" x14ac:dyDescent="0.25">
      <c r="A1010" t="s">
        <v>2495</v>
      </c>
      <c r="B1010" s="1">
        <v>43213.476388888892</v>
      </c>
      <c r="C1010" t="s">
        <v>2502</v>
      </c>
      <c r="D1010" t="s">
        <v>2503</v>
      </c>
      <c r="E1010">
        <v>0</v>
      </c>
    </row>
    <row r="1011" spans="1:5" x14ac:dyDescent="0.25">
      <c r="A1011" t="s">
        <v>2501</v>
      </c>
      <c r="B1011" s="1">
        <v>43213.476388888892</v>
      </c>
      <c r="C1011" t="s">
        <v>2507</v>
      </c>
      <c r="D1011" t="s">
        <v>2508</v>
      </c>
      <c r="E1011">
        <v>0</v>
      </c>
    </row>
    <row r="1012" spans="1:5" x14ac:dyDescent="0.25">
      <c r="A1012" t="s">
        <v>2504</v>
      </c>
      <c r="B1012" s="1">
        <v>43213.476388888892</v>
      </c>
      <c r="C1012" t="s">
        <v>2510</v>
      </c>
      <c r="D1012" t="s">
        <v>2511</v>
      </c>
      <c r="E1012">
        <v>0</v>
      </c>
    </row>
    <row r="1013" spans="1:5" x14ac:dyDescent="0.25">
      <c r="A1013" t="s">
        <v>2509</v>
      </c>
      <c r="B1013" s="1">
        <v>43213.476388888892</v>
      </c>
      <c r="C1013" t="s">
        <v>2516</v>
      </c>
      <c r="D1013" t="s">
        <v>2517</v>
      </c>
      <c r="E1013">
        <v>0</v>
      </c>
    </row>
    <row r="1014" spans="1:5" x14ac:dyDescent="0.25">
      <c r="A1014" t="s">
        <v>2512</v>
      </c>
      <c r="B1014" s="1">
        <v>43213.476388888892</v>
      </c>
      <c r="C1014" t="s">
        <v>2519</v>
      </c>
      <c r="D1014" t="s">
        <v>2520</v>
      </c>
      <c r="E1014">
        <v>0</v>
      </c>
    </row>
    <row r="1015" spans="1:5" x14ac:dyDescent="0.25">
      <c r="A1015" t="s">
        <v>2525</v>
      </c>
      <c r="B1015" s="1">
        <v>43213.476388888892</v>
      </c>
      <c r="C1015" t="s">
        <v>2530</v>
      </c>
      <c r="D1015" t="s">
        <v>2531</v>
      </c>
      <c r="E1015">
        <v>0</v>
      </c>
    </row>
    <row r="1016" spans="1:5" x14ac:dyDescent="0.25">
      <c r="A1016" t="s">
        <v>2527</v>
      </c>
      <c r="B1016" s="1">
        <v>43213.476388888892</v>
      </c>
      <c r="C1016" t="s">
        <v>599</v>
      </c>
      <c r="D1016" t="s">
        <v>4127</v>
      </c>
      <c r="E1016">
        <v>0</v>
      </c>
    </row>
    <row r="1017" spans="1:5" x14ac:dyDescent="0.25">
      <c r="A1017" t="s">
        <v>2529</v>
      </c>
      <c r="B1017" s="1">
        <v>43213.476388888892</v>
      </c>
      <c r="C1017" t="s">
        <v>2534</v>
      </c>
      <c r="D1017" t="s">
        <v>4128</v>
      </c>
      <c r="E1017">
        <v>0</v>
      </c>
    </row>
    <row r="1018" spans="1:5" x14ac:dyDescent="0.25">
      <c r="A1018" t="s">
        <v>2532</v>
      </c>
      <c r="B1018" s="1">
        <v>43213.476388888892</v>
      </c>
      <c r="C1018" t="s">
        <v>2536</v>
      </c>
      <c r="D1018" t="s">
        <v>2537</v>
      </c>
      <c r="E1018">
        <v>0</v>
      </c>
    </row>
    <row r="1019" spans="1:5" x14ac:dyDescent="0.25">
      <c r="A1019" t="s">
        <v>2533</v>
      </c>
      <c r="B1019" s="1">
        <v>43213.476388888892</v>
      </c>
      <c r="C1019" t="s">
        <v>2539</v>
      </c>
      <c r="D1019" t="s">
        <v>2540</v>
      </c>
      <c r="E1019">
        <v>0</v>
      </c>
    </row>
    <row r="1020" spans="1:5" x14ac:dyDescent="0.25">
      <c r="A1020" t="s">
        <v>2535</v>
      </c>
      <c r="B1020" s="1">
        <v>43213.476388888892</v>
      </c>
      <c r="C1020" t="s">
        <v>2541</v>
      </c>
      <c r="D1020" t="s">
        <v>2542</v>
      </c>
      <c r="E1020">
        <v>0</v>
      </c>
    </row>
    <row r="1021" spans="1:5" x14ac:dyDescent="0.25">
      <c r="A1021" t="s">
        <v>2538</v>
      </c>
      <c r="B1021" s="1">
        <v>43213.476388888892</v>
      </c>
      <c r="C1021" t="s">
        <v>2544</v>
      </c>
      <c r="D1021" t="s">
        <v>4129</v>
      </c>
      <c r="E1021">
        <v>0</v>
      </c>
    </row>
    <row r="1022" spans="1:5" x14ac:dyDescent="0.25">
      <c r="A1022" t="s">
        <v>2543</v>
      </c>
      <c r="B1022" s="1">
        <v>43213.476388888892</v>
      </c>
      <c r="C1022" t="s">
        <v>2546</v>
      </c>
      <c r="D1022" t="s">
        <v>2547</v>
      </c>
      <c r="E1022">
        <v>0</v>
      </c>
    </row>
    <row r="1023" spans="1:5" x14ac:dyDescent="0.25">
      <c r="A1023" t="s">
        <v>4130</v>
      </c>
      <c r="B1023" s="1">
        <v>43213.476388888892</v>
      </c>
      <c r="C1023" t="s">
        <v>2549</v>
      </c>
      <c r="D1023" t="s">
        <v>2550</v>
      </c>
      <c r="E1023">
        <v>0</v>
      </c>
    </row>
    <row r="1024" spans="1:5" x14ac:dyDescent="0.25">
      <c r="A1024" t="s">
        <v>2545</v>
      </c>
      <c r="B1024" s="1">
        <v>43213.476388888892</v>
      </c>
      <c r="C1024" t="s">
        <v>2552</v>
      </c>
      <c r="D1024" t="s">
        <v>2553</v>
      </c>
      <c r="E1024">
        <v>0</v>
      </c>
    </row>
    <row r="1025" spans="1:5" x14ac:dyDescent="0.25">
      <c r="A1025" t="s">
        <v>2551</v>
      </c>
      <c r="B1025" s="1">
        <v>43213.476388888892</v>
      </c>
      <c r="C1025" t="s">
        <v>2556</v>
      </c>
      <c r="D1025" t="s">
        <v>2557</v>
      </c>
      <c r="E1025">
        <v>0</v>
      </c>
    </row>
    <row r="1026" spans="1:5" x14ac:dyDescent="0.25">
      <c r="A1026" t="s">
        <v>2554</v>
      </c>
      <c r="B1026" s="1">
        <v>43213.476388888892</v>
      </c>
      <c r="C1026" t="s">
        <v>2559</v>
      </c>
      <c r="D1026" t="s">
        <v>2560</v>
      </c>
      <c r="E1026">
        <v>0</v>
      </c>
    </row>
    <row r="1027" spans="1:5" x14ac:dyDescent="0.25">
      <c r="A1027" t="s">
        <v>2558</v>
      </c>
      <c r="B1027" s="1">
        <v>43213.476388888892</v>
      </c>
      <c r="C1027" t="s">
        <v>2562</v>
      </c>
      <c r="D1027" t="s">
        <v>2563</v>
      </c>
      <c r="E1027">
        <v>0</v>
      </c>
    </row>
    <row r="1028" spans="1:5" x14ac:dyDescent="0.25">
      <c r="A1028" t="s">
        <v>2564</v>
      </c>
      <c r="B1028" s="1">
        <v>43213.476388888892</v>
      </c>
      <c r="C1028" t="s">
        <v>2570</v>
      </c>
      <c r="D1028" t="s">
        <v>2571</v>
      </c>
      <c r="E1028">
        <v>0</v>
      </c>
    </row>
    <row r="1029" spans="1:5" x14ac:dyDescent="0.25">
      <c r="A1029" t="s">
        <v>2569</v>
      </c>
      <c r="B1029" s="1">
        <v>43213.476388888892</v>
      </c>
      <c r="C1029" t="s">
        <v>2576</v>
      </c>
      <c r="D1029" t="s">
        <v>2577</v>
      </c>
      <c r="E1029">
        <v>0</v>
      </c>
    </row>
    <row r="1030" spans="1:5" x14ac:dyDescent="0.25">
      <c r="A1030" t="s">
        <v>2572</v>
      </c>
      <c r="B1030" s="1">
        <v>43213.476388888892</v>
      </c>
      <c r="C1030" t="s">
        <v>2579</v>
      </c>
      <c r="D1030" t="s">
        <v>2580</v>
      </c>
      <c r="E1030">
        <v>0</v>
      </c>
    </row>
    <row r="1031" spans="1:5" x14ac:dyDescent="0.25">
      <c r="A1031" t="s">
        <v>2575</v>
      </c>
      <c r="B1031" s="1">
        <v>43213.476388888892</v>
      </c>
      <c r="C1031" t="s">
        <v>2582</v>
      </c>
      <c r="D1031" t="s">
        <v>2583</v>
      </c>
      <c r="E1031">
        <v>0</v>
      </c>
    </row>
    <row r="1032" spans="1:5" x14ac:dyDescent="0.25">
      <c r="A1032" t="s">
        <v>2587</v>
      </c>
      <c r="B1032" s="1">
        <v>43213.476388888892</v>
      </c>
      <c r="C1032" t="s">
        <v>2593</v>
      </c>
      <c r="D1032" t="s">
        <v>2594</v>
      </c>
      <c r="E1032">
        <v>0</v>
      </c>
    </row>
    <row r="1033" spans="1:5" x14ac:dyDescent="0.25">
      <c r="A1033" t="s">
        <v>2589</v>
      </c>
      <c r="B1033" s="1">
        <v>43213.476388888892</v>
      </c>
      <c r="C1033" t="s">
        <v>2596</v>
      </c>
      <c r="D1033" t="s">
        <v>4133</v>
      </c>
      <c r="E1033">
        <v>0</v>
      </c>
    </row>
    <row r="1034" spans="1:5" x14ac:dyDescent="0.25">
      <c r="A1034" t="s">
        <v>2597</v>
      </c>
      <c r="B1034" s="1">
        <v>43213.476388888892</v>
      </c>
      <c r="C1034" t="s">
        <v>2603</v>
      </c>
      <c r="D1034" t="s">
        <v>2604</v>
      </c>
      <c r="E1034">
        <v>0</v>
      </c>
    </row>
    <row r="1035" spans="1:5" x14ac:dyDescent="0.25">
      <c r="A1035" t="s">
        <v>2602</v>
      </c>
      <c r="B1035" s="1">
        <v>43213.477083333331</v>
      </c>
      <c r="C1035" t="s">
        <v>2609</v>
      </c>
      <c r="D1035" t="s">
        <v>2610</v>
      </c>
      <c r="E1035">
        <v>0</v>
      </c>
    </row>
    <row r="1036" spans="1:5" x14ac:dyDescent="0.25">
      <c r="A1036" t="s">
        <v>2605</v>
      </c>
      <c r="B1036" s="1">
        <v>43213.477083333331</v>
      </c>
      <c r="C1036" t="s">
        <v>2612</v>
      </c>
      <c r="D1036" t="s">
        <v>2613</v>
      </c>
      <c r="E1036">
        <v>0</v>
      </c>
    </row>
    <row r="1037" spans="1:5" x14ac:dyDescent="0.25">
      <c r="A1037" t="s">
        <v>2614</v>
      </c>
      <c r="B1037" s="1">
        <v>43213.477083333331</v>
      </c>
      <c r="C1037" t="s">
        <v>2620</v>
      </c>
      <c r="D1037" t="s">
        <v>2621</v>
      </c>
      <c r="E1037">
        <v>0</v>
      </c>
    </row>
    <row r="1038" spans="1:5" x14ac:dyDescent="0.25">
      <c r="A1038" t="s">
        <v>2617</v>
      </c>
      <c r="B1038" s="1">
        <v>43213.477083333331</v>
      </c>
      <c r="C1038" t="s">
        <v>2623</v>
      </c>
      <c r="D1038" t="s">
        <v>2624</v>
      </c>
      <c r="E1038">
        <v>0</v>
      </c>
    </row>
    <row r="1039" spans="1:5" x14ac:dyDescent="0.25">
      <c r="A1039" t="s">
        <v>2622</v>
      </c>
      <c r="B1039" s="1">
        <v>43213.477083333331</v>
      </c>
      <c r="C1039" t="s">
        <v>2629</v>
      </c>
      <c r="D1039" t="s">
        <v>2630</v>
      </c>
      <c r="E1039">
        <v>0</v>
      </c>
    </row>
    <row r="1040" spans="1:5" x14ac:dyDescent="0.25">
      <c r="A1040" t="s">
        <v>2625</v>
      </c>
      <c r="B1040" s="1">
        <v>43213.477083333331</v>
      </c>
      <c r="C1040" t="s">
        <v>2632</v>
      </c>
      <c r="D1040" t="s">
        <v>2633</v>
      </c>
      <c r="E1040">
        <v>0</v>
      </c>
    </row>
    <row r="1041" spans="1:5" x14ac:dyDescent="0.25">
      <c r="A1041" t="s">
        <v>2631</v>
      </c>
      <c r="B1041" s="1">
        <v>43213.477083333331</v>
      </c>
      <c r="C1041" t="s">
        <v>2638</v>
      </c>
      <c r="D1041" t="s">
        <v>2639</v>
      </c>
      <c r="E1041">
        <v>0</v>
      </c>
    </row>
    <row r="1042" spans="1:5" x14ac:dyDescent="0.25">
      <c r="A1042" t="s">
        <v>2634</v>
      </c>
      <c r="B1042" s="1">
        <v>43213.477083333331</v>
      </c>
      <c r="C1042" t="s">
        <v>2641</v>
      </c>
      <c r="D1042" t="s">
        <v>2642</v>
      </c>
      <c r="E1042">
        <v>0</v>
      </c>
    </row>
    <row r="1043" spans="1:5" x14ac:dyDescent="0.25">
      <c r="A1043" t="s">
        <v>2637</v>
      </c>
      <c r="B1043" s="1">
        <v>43213.477083333331</v>
      </c>
      <c r="C1043" t="s">
        <v>2644</v>
      </c>
      <c r="D1043" t="s">
        <v>2645</v>
      </c>
      <c r="E1043">
        <v>0</v>
      </c>
    </row>
    <row r="1044" spans="1:5" x14ac:dyDescent="0.25">
      <c r="A1044" t="s">
        <v>2643</v>
      </c>
      <c r="B1044" s="1">
        <v>43213.477083333331</v>
      </c>
      <c r="C1044" t="s">
        <v>2649</v>
      </c>
      <c r="D1044" t="s">
        <v>2650</v>
      </c>
      <c r="E1044">
        <v>0</v>
      </c>
    </row>
    <row r="1045" spans="1:5" x14ac:dyDescent="0.25">
      <c r="A1045" t="s">
        <v>2648</v>
      </c>
      <c r="B1045" s="1">
        <v>43213.477083333331</v>
      </c>
      <c r="C1045" t="s">
        <v>2652</v>
      </c>
      <c r="D1045" t="s">
        <v>2653</v>
      </c>
      <c r="E1045">
        <v>0</v>
      </c>
    </row>
    <row r="1046" spans="1:5" x14ac:dyDescent="0.25">
      <c r="A1046" t="s">
        <v>4134</v>
      </c>
      <c r="B1046" s="1">
        <v>43213.477083333331</v>
      </c>
      <c r="C1046" t="s">
        <v>2655</v>
      </c>
      <c r="D1046" t="s">
        <v>2656</v>
      </c>
      <c r="E1046">
        <v>0</v>
      </c>
    </row>
    <row r="1047" spans="1:5" x14ac:dyDescent="0.25">
      <c r="A1047" t="s">
        <v>2651</v>
      </c>
      <c r="B1047" s="1">
        <v>43213.477083333331</v>
      </c>
      <c r="C1047" t="s">
        <v>2658</v>
      </c>
      <c r="D1047" t="s">
        <v>2659</v>
      </c>
      <c r="E1047">
        <v>0</v>
      </c>
    </row>
    <row r="1048" spans="1:5" x14ac:dyDescent="0.25">
      <c r="A1048" t="s">
        <v>2654</v>
      </c>
      <c r="B1048" s="1">
        <v>43213.477083333331</v>
      </c>
      <c r="C1048" t="s">
        <v>2661</v>
      </c>
      <c r="D1048" t="s">
        <v>2662</v>
      </c>
      <c r="E1048">
        <v>0</v>
      </c>
    </row>
    <row r="1049" spans="1:5" x14ac:dyDescent="0.25">
      <c r="A1049" t="s">
        <v>2663</v>
      </c>
      <c r="B1049" s="1">
        <v>43213.477083333331</v>
      </c>
      <c r="C1049" t="s">
        <v>2668</v>
      </c>
      <c r="D1049" t="s">
        <v>2669</v>
      </c>
      <c r="E1049">
        <v>0</v>
      </c>
    </row>
    <row r="1050" spans="1:5" x14ac:dyDescent="0.25">
      <c r="A1050" t="s">
        <v>2664</v>
      </c>
      <c r="B1050" s="1">
        <v>43213.477083333331</v>
      </c>
      <c r="C1050" t="s">
        <v>2671</v>
      </c>
      <c r="D1050" t="s">
        <v>2672</v>
      </c>
      <c r="E1050">
        <v>0</v>
      </c>
    </row>
    <row r="1051" spans="1:5" x14ac:dyDescent="0.25">
      <c r="A1051" t="s">
        <v>2667</v>
      </c>
      <c r="B1051" s="1">
        <v>43213.477083333331</v>
      </c>
      <c r="C1051" t="s">
        <v>2674</v>
      </c>
      <c r="D1051" t="s">
        <v>2675</v>
      </c>
      <c r="E1051">
        <v>0</v>
      </c>
    </row>
    <row r="1052" spans="1:5" x14ac:dyDescent="0.25">
      <c r="A1052" t="s">
        <v>2670</v>
      </c>
      <c r="B1052" s="1">
        <v>43213.477083333331</v>
      </c>
      <c r="C1052" t="s">
        <v>2677</v>
      </c>
      <c r="D1052" t="s">
        <v>2678</v>
      </c>
      <c r="E1052">
        <v>0</v>
      </c>
    </row>
    <row r="1053" spans="1:5" x14ac:dyDescent="0.25">
      <c r="A1053" t="s">
        <v>2673</v>
      </c>
      <c r="B1053" s="1">
        <v>43213.477083333331</v>
      </c>
      <c r="C1053" t="s">
        <v>2680</v>
      </c>
      <c r="D1053" t="s">
        <v>2681</v>
      </c>
      <c r="E1053">
        <v>0</v>
      </c>
    </row>
    <row r="1054" spans="1:5" x14ac:dyDescent="0.25">
      <c r="A1054" t="s">
        <v>2682</v>
      </c>
      <c r="B1054" s="1">
        <v>43213.477083333331</v>
      </c>
      <c r="C1054" t="s">
        <v>2688</v>
      </c>
      <c r="D1054" t="s">
        <v>2689</v>
      </c>
      <c r="E1054">
        <v>0</v>
      </c>
    </row>
    <row r="1055" spans="1:5" x14ac:dyDescent="0.25">
      <c r="A1055" t="s">
        <v>2685</v>
      </c>
      <c r="B1055" s="1">
        <v>43213.477083333331</v>
      </c>
      <c r="C1055" t="s">
        <v>2691</v>
      </c>
      <c r="D1055" t="s">
        <v>2692</v>
      </c>
      <c r="E1055">
        <v>0</v>
      </c>
    </row>
    <row r="1056" spans="1:5" x14ac:dyDescent="0.25">
      <c r="A1056" t="s">
        <v>2690</v>
      </c>
      <c r="B1056" s="1">
        <v>43213.477083333331</v>
      </c>
      <c r="C1056" t="s">
        <v>2696</v>
      </c>
      <c r="D1056" t="s">
        <v>2697</v>
      </c>
      <c r="E1056">
        <v>0</v>
      </c>
    </row>
    <row r="1057" spans="1:5" x14ac:dyDescent="0.25">
      <c r="A1057" t="s">
        <v>2693</v>
      </c>
      <c r="B1057" s="1">
        <v>43213.477083333331</v>
      </c>
      <c r="C1057" t="s">
        <v>2699</v>
      </c>
      <c r="D1057" t="s">
        <v>2700</v>
      </c>
      <c r="E1057">
        <v>0</v>
      </c>
    </row>
    <row r="1058" spans="1:5" x14ac:dyDescent="0.25">
      <c r="A1058" t="s">
        <v>2695</v>
      </c>
      <c r="B1058" s="1">
        <v>43213.477083333331</v>
      </c>
      <c r="C1058" t="s">
        <v>2702</v>
      </c>
      <c r="D1058" t="s">
        <v>2703</v>
      </c>
      <c r="E1058">
        <v>0</v>
      </c>
    </row>
    <row r="1059" spans="1:5" x14ac:dyDescent="0.25">
      <c r="A1059" t="s">
        <v>2698</v>
      </c>
      <c r="B1059" s="1">
        <v>43213.477083333331</v>
      </c>
      <c r="C1059" t="s">
        <v>2704</v>
      </c>
      <c r="D1059" t="s">
        <v>2705</v>
      </c>
      <c r="E1059">
        <v>0</v>
      </c>
    </row>
    <row r="1060" spans="1:5" x14ac:dyDescent="0.25">
      <c r="A1060" t="s">
        <v>2701</v>
      </c>
      <c r="B1060" s="1">
        <v>43213.477083333331</v>
      </c>
      <c r="C1060" t="s">
        <v>2707</v>
      </c>
      <c r="D1060" t="s">
        <v>392</v>
      </c>
      <c r="E1060">
        <v>0</v>
      </c>
    </row>
    <row r="1061" spans="1:5" x14ac:dyDescent="0.25">
      <c r="A1061" t="s">
        <v>2706</v>
      </c>
      <c r="B1061" s="1">
        <v>43213.477083333331</v>
      </c>
      <c r="C1061" t="s">
        <v>2709</v>
      </c>
      <c r="D1061" t="s">
        <v>2710</v>
      </c>
      <c r="E1061">
        <v>0</v>
      </c>
    </row>
    <row r="1062" spans="1:5" x14ac:dyDescent="0.25">
      <c r="A1062" t="s">
        <v>2708</v>
      </c>
      <c r="B1062" s="1">
        <v>43213.477083333331</v>
      </c>
      <c r="C1062" t="s">
        <v>2714</v>
      </c>
      <c r="D1062" t="s">
        <v>2715</v>
      </c>
      <c r="E1062">
        <v>0</v>
      </c>
    </row>
    <row r="1063" spans="1:5" x14ac:dyDescent="0.25">
      <c r="A1063" t="s">
        <v>2711</v>
      </c>
      <c r="B1063" s="1">
        <v>43213.477083333331</v>
      </c>
      <c r="C1063" t="s">
        <v>2717</v>
      </c>
      <c r="D1063" t="s">
        <v>2718</v>
      </c>
      <c r="E1063">
        <v>0</v>
      </c>
    </row>
    <row r="1064" spans="1:5" x14ac:dyDescent="0.25">
      <c r="A1064" t="s">
        <v>2716</v>
      </c>
      <c r="B1064" s="1">
        <v>43213.477083333331</v>
      </c>
      <c r="C1064" t="s">
        <v>2635</v>
      </c>
      <c r="D1064" t="s">
        <v>2720</v>
      </c>
      <c r="E1064">
        <v>0</v>
      </c>
    </row>
    <row r="1065" spans="1:5" x14ac:dyDescent="0.25">
      <c r="A1065" t="s">
        <v>4138</v>
      </c>
      <c r="B1065" s="1">
        <v>43213.477083333331</v>
      </c>
      <c r="C1065" t="s">
        <v>2722</v>
      </c>
      <c r="D1065" t="s">
        <v>2723</v>
      </c>
      <c r="E1065">
        <v>0</v>
      </c>
    </row>
    <row r="1066" spans="1:5" x14ac:dyDescent="0.25">
      <c r="A1066" t="s">
        <v>2719</v>
      </c>
      <c r="B1066" s="1">
        <v>43213.477083333331</v>
      </c>
      <c r="C1066" t="s">
        <v>2725</v>
      </c>
      <c r="D1066" t="s">
        <v>2726</v>
      </c>
      <c r="E1066">
        <v>0</v>
      </c>
    </row>
    <row r="1067" spans="1:5" x14ac:dyDescent="0.25">
      <c r="A1067" t="s">
        <v>2721</v>
      </c>
      <c r="B1067" s="1">
        <v>43213.477083333331</v>
      </c>
      <c r="C1067" t="s">
        <v>144</v>
      </c>
      <c r="D1067" t="s">
        <v>2728</v>
      </c>
      <c r="E1067">
        <v>0</v>
      </c>
    </row>
    <row r="1068" spans="1:5" x14ac:dyDescent="0.25">
      <c r="A1068" t="s">
        <v>2724</v>
      </c>
      <c r="B1068" s="1">
        <v>43213.477083333331</v>
      </c>
      <c r="C1068" t="s">
        <v>2730</v>
      </c>
      <c r="D1068" t="s">
        <v>2731</v>
      </c>
      <c r="E1068">
        <v>0</v>
      </c>
    </row>
    <row r="1069" spans="1:5" x14ac:dyDescent="0.25">
      <c r="A1069" t="s">
        <v>2727</v>
      </c>
      <c r="B1069" s="1">
        <v>43213.477083333331</v>
      </c>
      <c r="C1069" t="s">
        <v>2733</v>
      </c>
      <c r="D1069" t="s">
        <v>2734</v>
      </c>
      <c r="E1069">
        <v>0</v>
      </c>
    </row>
    <row r="1070" spans="1:5" x14ac:dyDescent="0.25">
      <c r="A1070" t="s">
        <v>2729</v>
      </c>
      <c r="B1070" s="1">
        <v>43213.477083333331</v>
      </c>
      <c r="C1070" t="s">
        <v>880</v>
      </c>
      <c r="D1070" t="s">
        <v>4139</v>
      </c>
      <c r="E1070">
        <v>0</v>
      </c>
    </row>
    <row r="1071" spans="1:5" x14ac:dyDescent="0.25">
      <c r="A1071" t="s">
        <v>2732</v>
      </c>
      <c r="B1071" s="1">
        <v>43213.477083333331</v>
      </c>
      <c r="C1071" t="s">
        <v>2737</v>
      </c>
      <c r="D1071" t="s">
        <v>2738</v>
      </c>
      <c r="E1071">
        <v>0</v>
      </c>
    </row>
    <row r="1072" spans="1:5" x14ac:dyDescent="0.25">
      <c r="A1072" t="s">
        <v>2735</v>
      </c>
      <c r="B1072" s="1">
        <v>43213.477083333331</v>
      </c>
      <c r="C1072" t="s">
        <v>2740</v>
      </c>
      <c r="D1072" t="s">
        <v>2741</v>
      </c>
      <c r="E1072">
        <v>0</v>
      </c>
    </row>
    <row r="1073" spans="1:5" x14ac:dyDescent="0.25">
      <c r="A1073" t="s">
        <v>2736</v>
      </c>
      <c r="B1073" s="1">
        <v>43213.477083333331</v>
      </c>
      <c r="C1073" t="s">
        <v>2743</v>
      </c>
      <c r="D1073" t="s">
        <v>2744</v>
      </c>
      <c r="E1073">
        <v>0</v>
      </c>
    </row>
    <row r="1074" spans="1:5" x14ac:dyDescent="0.25">
      <c r="A1074" t="s">
        <v>2742</v>
      </c>
      <c r="B1074" s="1">
        <v>43213.477083333331</v>
      </c>
      <c r="C1074" t="s">
        <v>2748</v>
      </c>
      <c r="D1074" t="s">
        <v>2749</v>
      </c>
      <c r="E1074">
        <v>0</v>
      </c>
    </row>
    <row r="1075" spans="1:5" x14ac:dyDescent="0.25">
      <c r="A1075" t="s">
        <v>2745</v>
      </c>
      <c r="B1075" s="1">
        <v>43213.477083333331</v>
      </c>
      <c r="C1075" t="s">
        <v>2751</v>
      </c>
      <c r="D1075" t="s">
        <v>2752</v>
      </c>
      <c r="E1075">
        <v>0</v>
      </c>
    </row>
    <row r="1076" spans="1:5" x14ac:dyDescent="0.25">
      <c r="A1076" t="s">
        <v>2747</v>
      </c>
      <c r="B1076" s="1">
        <v>43213.477777777778</v>
      </c>
      <c r="C1076" t="s">
        <v>2754</v>
      </c>
      <c r="D1076" t="s">
        <v>2755</v>
      </c>
      <c r="E1076">
        <v>0</v>
      </c>
    </row>
    <row r="1077" spans="1:5" x14ac:dyDescent="0.25">
      <c r="A1077" t="s">
        <v>2750</v>
      </c>
      <c r="B1077" s="1">
        <v>43213.477777777778</v>
      </c>
      <c r="C1077" t="s">
        <v>2757</v>
      </c>
      <c r="D1077" t="s">
        <v>2758</v>
      </c>
      <c r="E1077">
        <v>0</v>
      </c>
    </row>
    <row r="1078" spans="1:5" x14ac:dyDescent="0.25">
      <c r="A1078" t="s">
        <v>2753</v>
      </c>
      <c r="B1078" s="1">
        <v>43213.477777777778</v>
      </c>
      <c r="C1078" t="s">
        <v>2661</v>
      </c>
      <c r="D1078" t="s">
        <v>2760</v>
      </c>
      <c r="E1078">
        <v>0</v>
      </c>
    </row>
    <row r="1079" spans="1:5" x14ac:dyDescent="0.25">
      <c r="A1079" t="s">
        <v>2759</v>
      </c>
      <c r="B1079" s="1">
        <v>43213.477777777778</v>
      </c>
      <c r="C1079" t="s">
        <v>2764</v>
      </c>
      <c r="D1079" t="s">
        <v>2765</v>
      </c>
      <c r="E1079">
        <v>0</v>
      </c>
    </row>
    <row r="1080" spans="1:5" x14ac:dyDescent="0.25">
      <c r="A1080" t="s">
        <v>2761</v>
      </c>
      <c r="B1080" s="1">
        <v>43213.477777777778</v>
      </c>
      <c r="C1080" t="s">
        <v>2767</v>
      </c>
      <c r="D1080" t="s">
        <v>2768</v>
      </c>
      <c r="E1080">
        <v>0</v>
      </c>
    </row>
    <row r="1081" spans="1:5" x14ac:dyDescent="0.25">
      <c r="A1081" t="s">
        <v>2766</v>
      </c>
      <c r="B1081" s="1">
        <v>43213.477777777778</v>
      </c>
      <c r="C1081" t="s">
        <v>2772</v>
      </c>
      <c r="D1081" t="s">
        <v>2773</v>
      </c>
      <c r="E1081">
        <v>0</v>
      </c>
    </row>
    <row r="1082" spans="1:5" x14ac:dyDescent="0.25">
      <c r="A1082" t="s">
        <v>2769</v>
      </c>
      <c r="B1082" s="1">
        <v>43213.477777777778</v>
      </c>
      <c r="C1082" t="s">
        <v>2775</v>
      </c>
      <c r="D1082" t="s">
        <v>2776</v>
      </c>
      <c r="E1082">
        <v>0</v>
      </c>
    </row>
    <row r="1083" spans="1:5" x14ac:dyDescent="0.25">
      <c r="A1083" t="s">
        <v>2777</v>
      </c>
      <c r="B1083" s="1">
        <v>43213.477777777778</v>
      </c>
      <c r="C1083" t="s">
        <v>2780</v>
      </c>
      <c r="D1083" t="s">
        <v>2781</v>
      </c>
      <c r="E1083">
        <v>0</v>
      </c>
    </row>
    <row r="1084" spans="1:5" x14ac:dyDescent="0.25">
      <c r="A1084" t="s">
        <v>2790</v>
      </c>
      <c r="B1084" s="1">
        <v>43213.477777777778</v>
      </c>
      <c r="C1084" t="s">
        <v>2794</v>
      </c>
      <c r="D1084" t="s">
        <v>2795</v>
      </c>
      <c r="E1084">
        <v>0</v>
      </c>
    </row>
    <row r="1085" spans="1:5" x14ac:dyDescent="0.25">
      <c r="A1085" t="s">
        <v>2793</v>
      </c>
      <c r="B1085" s="1">
        <v>43213.477777777778</v>
      </c>
      <c r="C1085" t="s">
        <v>2797</v>
      </c>
      <c r="D1085" t="s">
        <v>2798</v>
      </c>
      <c r="E1085">
        <v>0</v>
      </c>
    </row>
    <row r="1086" spans="1:5" x14ac:dyDescent="0.25">
      <c r="A1086" t="s">
        <v>4145</v>
      </c>
      <c r="B1086" s="1">
        <v>43213.477777777778</v>
      </c>
      <c r="C1086" t="s">
        <v>2800</v>
      </c>
      <c r="D1086" t="s">
        <v>2801</v>
      </c>
      <c r="E1086">
        <v>0</v>
      </c>
    </row>
    <row r="1087" spans="1:5" x14ac:dyDescent="0.25">
      <c r="A1087" t="s">
        <v>2799</v>
      </c>
      <c r="B1087" s="1">
        <v>43213.477777777778</v>
      </c>
      <c r="C1087" t="s">
        <v>2281</v>
      </c>
      <c r="D1087" t="s">
        <v>2806</v>
      </c>
      <c r="E1087">
        <v>0</v>
      </c>
    </row>
    <row r="1088" spans="1:5" x14ac:dyDescent="0.25">
      <c r="A1088" t="s">
        <v>2802</v>
      </c>
      <c r="B1088" s="1">
        <v>43213.477777777778</v>
      </c>
      <c r="C1088" t="s">
        <v>2808</v>
      </c>
      <c r="D1088" t="s">
        <v>2809</v>
      </c>
      <c r="E1088">
        <v>0</v>
      </c>
    </row>
    <row r="1089" spans="1:5" x14ac:dyDescent="0.25">
      <c r="A1089" t="s">
        <v>2805</v>
      </c>
      <c r="B1089" s="1">
        <v>43213.477777777778</v>
      </c>
      <c r="C1089" t="s">
        <v>2811</v>
      </c>
      <c r="D1089" t="s">
        <v>2812</v>
      </c>
      <c r="E1089">
        <v>0</v>
      </c>
    </row>
    <row r="1090" spans="1:5" x14ac:dyDescent="0.25">
      <c r="A1090" t="s">
        <v>2807</v>
      </c>
      <c r="B1090" s="1">
        <v>43213.477777777778</v>
      </c>
      <c r="C1090" t="s">
        <v>1942</v>
      </c>
      <c r="D1090" t="s">
        <v>2814</v>
      </c>
      <c r="E1090">
        <v>0</v>
      </c>
    </row>
    <row r="1091" spans="1:5" x14ac:dyDescent="0.25">
      <c r="A1091" t="s">
        <v>2810</v>
      </c>
      <c r="B1091" s="1">
        <v>43213.477777777778</v>
      </c>
      <c r="C1091" t="s">
        <v>2816</v>
      </c>
      <c r="D1091" t="s">
        <v>2817</v>
      </c>
      <c r="E1091">
        <v>0</v>
      </c>
    </row>
    <row r="1092" spans="1:5" x14ac:dyDescent="0.25">
      <c r="A1092" t="s">
        <v>2813</v>
      </c>
      <c r="B1092" s="1">
        <v>43213.477777777778</v>
      </c>
      <c r="C1092" t="s">
        <v>2819</v>
      </c>
      <c r="D1092" t="s">
        <v>1447</v>
      </c>
      <c r="E1092">
        <v>0</v>
      </c>
    </row>
    <row r="1093" spans="1:5" x14ac:dyDescent="0.25">
      <c r="A1093" t="s">
        <v>2818</v>
      </c>
      <c r="B1093" s="1">
        <v>43213.477777777778</v>
      </c>
      <c r="C1093" t="s">
        <v>2823</v>
      </c>
      <c r="D1093" t="s">
        <v>2824</v>
      </c>
      <c r="E1093">
        <v>0</v>
      </c>
    </row>
    <row r="1094" spans="1:5" x14ac:dyDescent="0.25">
      <c r="A1094" t="s">
        <v>2822</v>
      </c>
      <c r="B1094" s="1">
        <v>43213.477777777778</v>
      </c>
      <c r="C1094" t="s">
        <v>2829</v>
      </c>
      <c r="D1094" t="s">
        <v>2830</v>
      </c>
      <c r="E1094">
        <v>0</v>
      </c>
    </row>
    <row r="1095" spans="1:5" x14ac:dyDescent="0.25">
      <c r="A1095" t="s">
        <v>2825</v>
      </c>
      <c r="B1095" s="1">
        <v>43213.477777777778</v>
      </c>
      <c r="C1095" t="s">
        <v>2783</v>
      </c>
      <c r="D1095" t="s">
        <v>2831</v>
      </c>
      <c r="E1095">
        <v>0</v>
      </c>
    </row>
    <row r="1096" spans="1:5" x14ac:dyDescent="0.25">
      <c r="A1096" t="s">
        <v>2832</v>
      </c>
      <c r="B1096" s="1">
        <v>43213.477777777778</v>
      </c>
      <c r="C1096" t="s">
        <v>2836</v>
      </c>
      <c r="D1096" t="s">
        <v>2837</v>
      </c>
      <c r="E1096">
        <v>0</v>
      </c>
    </row>
    <row r="1097" spans="1:5" x14ac:dyDescent="0.25">
      <c r="A1097" t="s">
        <v>4147</v>
      </c>
      <c r="B1097" s="1">
        <v>43213.477777777778</v>
      </c>
      <c r="C1097" t="s">
        <v>2526</v>
      </c>
      <c r="D1097" t="s">
        <v>4148</v>
      </c>
      <c r="E1097">
        <v>0</v>
      </c>
    </row>
    <row r="1098" spans="1:5" x14ac:dyDescent="0.25">
      <c r="A1098" t="s">
        <v>2835</v>
      </c>
      <c r="B1098" s="1">
        <v>43213.477777777778</v>
      </c>
      <c r="C1098" t="s">
        <v>2840</v>
      </c>
      <c r="D1098" t="s">
        <v>2841</v>
      </c>
      <c r="E1098">
        <v>0</v>
      </c>
    </row>
    <row r="1099" spans="1:5" x14ac:dyDescent="0.25">
      <c r="A1099" t="s">
        <v>2838</v>
      </c>
      <c r="B1099" s="1">
        <v>43213.477777777778</v>
      </c>
      <c r="C1099" t="s">
        <v>2843</v>
      </c>
      <c r="D1099" t="s">
        <v>2844</v>
      </c>
      <c r="E1099">
        <v>0</v>
      </c>
    </row>
    <row r="1100" spans="1:5" x14ac:dyDescent="0.25">
      <c r="A1100" t="s">
        <v>2842</v>
      </c>
      <c r="B1100" s="1">
        <v>43213.478472222225</v>
      </c>
      <c r="C1100" t="s">
        <v>2848</v>
      </c>
      <c r="D1100" t="s">
        <v>2849</v>
      </c>
      <c r="E1100">
        <v>0</v>
      </c>
    </row>
    <row r="1101" spans="1:5" x14ac:dyDescent="0.25">
      <c r="A1101" t="s">
        <v>2845</v>
      </c>
      <c r="B1101" s="1">
        <v>43213.478472222225</v>
      </c>
      <c r="C1101" t="s">
        <v>2851</v>
      </c>
      <c r="D1101" t="s">
        <v>2852</v>
      </c>
      <c r="E1101">
        <v>0</v>
      </c>
    </row>
    <row r="1102" spans="1:5" x14ac:dyDescent="0.25">
      <c r="A1102" t="s">
        <v>2847</v>
      </c>
      <c r="B1102" s="1">
        <v>43213.478472222225</v>
      </c>
      <c r="C1102" t="s">
        <v>2854</v>
      </c>
      <c r="D1102" t="s">
        <v>2855</v>
      </c>
      <c r="E1102">
        <v>0</v>
      </c>
    </row>
    <row r="1103" spans="1:5" x14ac:dyDescent="0.25">
      <c r="A1103" t="s">
        <v>2850</v>
      </c>
      <c r="B1103" s="1">
        <v>43213.478472222225</v>
      </c>
      <c r="C1103" t="s">
        <v>2620</v>
      </c>
      <c r="D1103" t="s">
        <v>2857</v>
      </c>
      <c r="E1103">
        <v>0</v>
      </c>
    </row>
    <row r="1104" spans="1:5" x14ac:dyDescent="0.25">
      <c r="A1104" t="s">
        <v>2853</v>
      </c>
      <c r="B1104" s="1">
        <v>43213.478472222225</v>
      </c>
      <c r="C1104" t="s">
        <v>2859</v>
      </c>
      <c r="D1104" t="s">
        <v>2860</v>
      </c>
      <c r="E1104">
        <v>0</v>
      </c>
    </row>
    <row r="1105" spans="1:5" x14ac:dyDescent="0.25">
      <c r="A1105" t="s">
        <v>2856</v>
      </c>
      <c r="B1105" s="1">
        <v>43213.478472222225</v>
      </c>
      <c r="C1105" t="s">
        <v>2862</v>
      </c>
      <c r="D1105" t="s">
        <v>2863</v>
      </c>
      <c r="E1105">
        <v>0</v>
      </c>
    </row>
    <row r="1106" spans="1:5" x14ac:dyDescent="0.25">
      <c r="A1106" t="s">
        <v>2858</v>
      </c>
      <c r="B1106" s="1">
        <v>43213.478472222225</v>
      </c>
      <c r="C1106" t="s">
        <v>2865</v>
      </c>
      <c r="D1106" t="s">
        <v>2866</v>
      </c>
      <c r="E1106">
        <v>0</v>
      </c>
    </row>
    <row r="1107" spans="1:5" x14ac:dyDescent="0.25">
      <c r="A1107" t="s">
        <v>2864</v>
      </c>
      <c r="B1107" s="1">
        <v>43213.478472222225</v>
      </c>
      <c r="C1107" t="s">
        <v>2871</v>
      </c>
      <c r="D1107" t="s">
        <v>2872</v>
      </c>
      <c r="E1107">
        <v>0</v>
      </c>
    </row>
    <row r="1108" spans="1:5" x14ac:dyDescent="0.25">
      <c r="A1108" t="s">
        <v>2867</v>
      </c>
      <c r="B1108" s="1">
        <v>43213.478472222225</v>
      </c>
      <c r="C1108" t="s">
        <v>2874</v>
      </c>
      <c r="D1108" t="s">
        <v>2875</v>
      </c>
      <c r="E1108">
        <v>0</v>
      </c>
    </row>
    <row r="1109" spans="1:5" x14ac:dyDescent="0.25">
      <c r="A1109" t="s">
        <v>2870</v>
      </c>
      <c r="B1109" s="1">
        <v>43213.478472222225</v>
      </c>
      <c r="C1109" t="s">
        <v>2877</v>
      </c>
      <c r="D1109" t="s">
        <v>2878</v>
      </c>
      <c r="E1109">
        <v>0</v>
      </c>
    </row>
    <row r="1110" spans="1:5" x14ac:dyDescent="0.25">
      <c r="A1110" t="s">
        <v>2873</v>
      </c>
      <c r="B1110" s="1">
        <v>43213.478472222225</v>
      </c>
      <c r="C1110" t="s">
        <v>2880</v>
      </c>
      <c r="D1110" t="s">
        <v>2881</v>
      </c>
      <c r="E1110">
        <v>0</v>
      </c>
    </row>
    <row r="1111" spans="1:5" x14ac:dyDescent="0.25">
      <c r="A1111" t="s">
        <v>2876</v>
      </c>
      <c r="B1111" s="1">
        <v>43213.478472222225</v>
      </c>
      <c r="C1111" t="s">
        <v>2883</v>
      </c>
      <c r="D1111" t="s">
        <v>2884</v>
      </c>
      <c r="E1111">
        <v>0</v>
      </c>
    </row>
    <row r="1112" spans="1:5" x14ac:dyDescent="0.25">
      <c r="A1112" t="s">
        <v>2879</v>
      </c>
      <c r="B1112" s="1">
        <v>43213.478472222225</v>
      </c>
      <c r="C1112" t="s">
        <v>2885</v>
      </c>
      <c r="D1112" t="s">
        <v>2886</v>
      </c>
      <c r="E1112">
        <v>0</v>
      </c>
    </row>
    <row r="1113" spans="1:5" x14ac:dyDescent="0.25">
      <c r="A1113" t="s">
        <v>2882</v>
      </c>
      <c r="B1113" s="1">
        <v>43213.478472222225</v>
      </c>
      <c r="C1113" t="s">
        <v>2888</v>
      </c>
      <c r="D1113" t="s">
        <v>2889</v>
      </c>
      <c r="E1113">
        <v>0</v>
      </c>
    </row>
    <row r="1114" spans="1:5" x14ac:dyDescent="0.25">
      <c r="A1114" t="s">
        <v>4150</v>
      </c>
      <c r="B1114" s="1">
        <v>43213.478472222225</v>
      </c>
      <c r="C1114" t="s">
        <v>2892</v>
      </c>
      <c r="D1114" t="s">
        <v>2893</v>
      </c>
      <c r="E1114">
        <v>0</v>
      </c>
    </row>
    <row r="1115" spans="1:5" x14ac:dyDescent="0.25">
      <c r="A1115" t="s">
        <v>2890</v>
      </c>
      <c r="B1115" s="1">
        <v>43213.478472222225</v>
      </c>
      <c r="C1115" t="s">
        <v>2895</v>
      </c>
      <c r="D1115" t="s">
        <v>2896</v>
      </c>
      <c r="E1115">
        <v>0</v>
      </c>
    </row>
    <row r="1116" spans="1:5" x14ac:dyDescent="0.25">
      <c r="A1116" t="s">
        <v>2891</v>
      </c>
      <c r="B1116" s="1">
        <v>43213.478472222225</v>
      </c>
      <c r="C1116" t="s">
        <v>2898</v>
      </c>
      <c r="D1116" t="s">
        <v>2899</v>
      </c>
      <c r="E1116">
        <v>0</v>
      </c>
    </row>
    <row r="1117" spans="1:5" x14ac:dyDescent="0.25">
      <c r="A1117" t="s">
        <v>2894</v>
      </c>
      <c r="B1117" s="1">
        <v>43213.478472222225</v>
      </c>
      <c r="C1117" t="s">
        <v>2343</v>
      </c>
      <c r="D1117" t="s">
        <v>2901</v>
      </c>
      <c r="E1117">
        <v>0</v>
      </c>
    </row>
    <row r="1118" spans="1:5" x14ac:dyDescent="0.25">
      <c r="A1118" t="s">
        <v>2897</v>
      </c>
      <c r="B1118" s="1">
        <v>43213.478472222225</v>
      </c>
      <c r="C1118" t="s">
        <v>2811</v>
      </c>
      <c r="D1118" t="s">
        <v>4151</v>
      </c>
      <c r="E1118">
        <v>0</v>
      </c>
    </row>
    <row r="1119" spans="1:5" x14ac:dyDescent="0.25">
      <c r="A1119" t="s">
        <v>2903</v>
      </c>
      <c r="B1119" s="1">
        <v>43213.478472222225</v>
      </c>
      <c r="C1119" t="s">
        <v>226</v>
      </c>
      <c r="D1119" t="s">
        <v>2906</v>
      </c>
      <c r="E1119">
        <v>0</v>
      </c>
    </row>
    <row r="1120" spans="1:5" x14ac:dyDescent="0.25">
      <c r="A1120" t="s">
        <v>2904</v>
      </c>
      <c r="B1120" s="1">
        <v>43213.478472222225</v>
      </c>
      <c r="C1120" t="s">
        <v>2908</v>
      </c>
      <c r="D1120" t="s">
        <v>2909</v>
      </c>
      <c r="E1120">
        <v>0</v>
      </c>
    </row>
    <row r="1121" spans="1:5" x14ac:dyDescent="0.25">
      <c r="A1121" t="s">
        <v>2905</v>
      </c>
      <c r="B1121" s="1">
        <v>43213.478472222225</v>
      </c>
      <c r="C1121" t="s">
        <v>2911</v>
      </c>
      <c r="D1121" t="s">
        <v>2912</v>
      </c>
      <c r="E1121">
        <v>0</v>
      </c>
    </row>
    <row r="1122" spans="1:5" x14ac:dyDescent="0.25">
      <c r="A1122" t="s">
        <v>2907</v>
      </c>
      <c r="B1122" s="1">
        <v>43213.478472222225</v>
      </c>
      <c r="C1122" t="s">
        <v>2914</v>
      </c>
      <c r="D1122" t="s">
        <v>2915</v>
      </c>
      <c r="E1122">
        <v>0</v>
      </c>
    </row>
    <row r="1123" spans="1:5" x14ac:dyDescent="0.25">
      <c r="A1123" t="s">
        <v>2910</v>
      </c>
      <c r="B1123" s="1">
        <v>43213.478472222225</v>
      </c>
      <c r="C1123" t="s">
        <v>2917</v>
      </c>
      <c r="D1123" t="s">
        <v>2918</v>
      </c>
      <c r="E1123">
        <v>0</v>
      </c>
    </row>
    <row r="1124" spans="1:5" x14ac:dyDescent="0.25">
      <c r="A1124" t="s">
        <v>2913</v>
      </c>
      <c r="B1124" s="1">
        <v>43213.478472222225</v>
      </c>
      <c r="C1124" t="s">
        <v>2920</v>
      </c>
      <c r="D1124" t="s">
        <v>2921</v>
      </c>
      <c r="E1124">
        <v>0</v>
      </c>
    </row>
    <row r="1125" spans="1:5" x14ac:dyDescent="0.25">
      <c r="A1125" t="s">
        <v>2916</v>
      </c>
      <c r="B1125" s="1">
        <v>43213.478472222225</v>
      </c>
      <c r="C1125" t="s">
        <v>2923</v>
      </c>
      <c r="D1125" t="s">
        <v>2924</v>
      </c>
      <c r="E1125">
        <v>0</v>
      </c>
    </row>
    <row r="1126" spans="1:5" x14ac:dyDescent="0.25">
      <c r="A1126" t="s">
        <v>2919</v>
      </c>
      <c r="B1126" s="1">
        <v>43213.478472222225</v>
      </c>
      <c r="C1126" t="s">
        <v>2926</v>
      </c>
      <c r="D1126" t="s">
        <v>2927</v>
      </c>
      <c r="E1126">
        <v>0</v>
      </c>
    </row>
    <row r="1127" spans="1:5" x14ac:dyDescent="0.25">
      <c r="A1127" t="s">
        <v>2922</v>
      </c>
      <c r="B1127" s="1">
        <v>43213.478472222225</v>
      </c>
      <c r="C1127" t="s">
        <v>2929</v>
      </c>
      <c r="D1127" t="s">
        <v>2930</v>
      </c>
      <c r="E1127">
        <v>0</v>
      </c>
    </row>
    <row r="1128" spans="1:5" x14ac:dyDescent="0.25">
      <c r="A1128" t="s">
        <v>2925</v>
      </c>
      <c r="B1128" s="1">
        <v>43213.478472222225</v>
      </c>
      <c r="C1128" t="s">
        <v>2931</v>
      </c>
      <c r="D1128" t="s">
        <v>2932</v>
      </c>
      <c r="E1128">
        <v>0</v>
      </c>
    </row>
    <row r="1129" spans="1:5" x14ac:dyDescent="0.25">
      <c r="A1129" t="s">
        <v>2933</v>
      </c>
      <c r="B1129" s="1">
        <v>43213.479166666664</v>
      </c>
      <c r="C1129" t="s">
        <v>2935</v>
      </c>
      <c r="D1129" t="s">
        <v>2936</v>
      </c>
      <c r="E1129">
        <v>0</v>
      </c>
    </row>
    <row r="1130" spans="1:5" x14ac:dyDescent="0.25">
      <c r="A1130" t="s">
        <v>4155</v>
      </c>
      <c r="B1130" s="1">
        <v>43213.479166666664</v>
      </c>
      <c r="C1130" t="s">
        <v>2938</v>
      </c>
      <c r="D1130" t="s">
        <v>2939</v>
      </c>
      <c r="E1130">
        <v>0</v>
      </c>
    </row>
    <row r="1131" spans="1:5" x14ac:dyDescent="0.25">
      <c r="A1131" t="s">
        <v>2937</v>
      </c>
      <c r="B1131" s="1">
        <v>43213.479166666664</v>
      </c>
      <c r="C1131" t="s">
        <v>2943</v>
      </c>
      <c r="D1131" t="s">
        <v>2944</v>
      </c>
      <c r="E1131">
        <v>0</v>
      </c>
    </row>
    <row r="1132" spans="1:5" x14ac:dyDescent="0.25">
      <c r="A1132" t="s">
        <v>2940</v>
      </c>
      <c r="B1132" s="1">
        <v>43213.479166666664</v>
      </c>
      <c r="C1132" t="s">
        <v>2946</v>
      </c>
      <c r="D1132" t="s">
        <v>2947</v>
      </c>
      <c r="E1132">
        <v>0</v>
      </c>
    </row>
    <row r="1133" spans="1:5" x14ac:dyDescent="0.25">
      <c r="A1133" t="s">
        <v>2942</v>
      </c>
      <c r="B1133" s="1">
        <v>43213.479166666664</v>
      </c>
      <c r="C1133" t="s">
        <v>2949</v>
      </c>
      <c r="D1133" t="s">
        <v>2950</v>
      </c>
      <c r="E1133">
        <v>0</v>
      </c>
    </row>
    <row r="1134" spans="1:5" x14ac:dyDescent="0.25">
      <c r="A1134" t="s">
        <v>2945</v>
      </c>
      <c r="B1134" s="1">
        <v>43213.479166666664</v>
      </c>
      <c r="C1134" t="s">
        <v>2952</v>
      </c>
      <c r="D1134" t="s">
        <v>2953</v>
      </c>
      <c r="E1134">
        <v>0</v>
      </c>
    </row>
    <row r="1135" spans="1:5" x14ac:dyDescent="0.25">
      <c r="A1135" t="s">
        <v>2948</v>
      </c>
      <c r="B1135" s="1">
        <v>43213.479166666664</v>
      </c>
      <c r="C1135" t="s">
        <v>2955</v>
      </c>
      <c r="D1135" t="s">
        <v>2956</v>
      </c>
      <c r="E1135">
        <v>0</v>
      </c>
    </row>
    <row r="1136" spans="1:5" x14ac:dyDescent="0.25">
      <c r="A1136" t="s">
        <v>2951</v>
      </c>
      <c r="B1136" s="1">
        <v>43213.479166666664</v>
      </c>
      <c r="C1136" t="s">
        <v>2958</v>
      </c>
      <c r="D1136" t="s">
        <v>2959</v>
      </c>
      <c r="E1136">
        <v>0</v>
      </c>
    </row>
    <row r="1137" spans="1:5" x14ac:dyDescent="0.25">
      <c r="A1137" t="s">
        <v>2954</v>
      </c>
      <c r="B1137" s="1">
        <v>43213.479166666664</v>
      </c>
      <c r="C1137" t="s">
        <v>2961</v>
      </c>
      <c r="D1137" t="s">
        <v>2962</v>
      </c>
      <c r="E1137">
        <v>0</v>
      </c>
    </row>
    <row r="1138" spans="1:5" x14ac:dyDescent="0.25">
      <c r="A1138" t="s">
        <v>2957</v>
      </c>
      <c r="B1138" s="1">
        <v>43213.479166666664</v>
      </c>
      <c r="C1138" t="s">
        <v>2964</v>
      </c>
      <c r="D1138" t="s">
        <v>2965</v>
      </c>
      <c r="E1138">
        <v>0</v>
      </c>
    </row>
    <row r="1139" spans="1:5" x14ac:dyDescent="0.25">
      <c r="A1139" t="s">
        <v>2960</v>
      </c>
      <c r="B1139" s="1">
        <v>43213.479166666664</v>
      </c>
      <c r="C1139" t="s">
        <v>2967</v>
      </c>
      <c r="D1139" t="s">
        <v>2968</v>
      </c>
      <c r="E1139">
        <v>0</v>
      </c>
    </row>
    <row r="1140" spans="1:5" x14ac:dyDescent="0.25">
      <c r="A1140" t="s">
        <v>2966</v>
      </c>
      <c r="B1140" s="1">
        <v>43213.479166666664</v>
      </c>
      <c r="C1140" t="s">
        <v>2770</v>
      </c>
      <c r="D1140" t="s">
        <v>4157</v>
      </c>
      <c r="E1140">
        <v>0</v>
      </c>
    </row>
    <row r="1141" spans="1:5" x14ac:dyDescent="0.25">
      <c r="A1141" t="s">
        <v>2969</v>
      </c>
      <c r="B1141" s="1">
        <v>43213.479166666664</v>
      </c>
      <c r="C1141" t="s">
        <v>2973</v>
      </c>
      <c r="D1141" t="s">
        <v>2974</v>
      </c>
      <c r="E1141">
        <v>0</v>
      </c>
    </row>
    <row r="1142" spans="1:5" x14ac:dyDescent="0.25">
      <c r="A1142" t="s">
        <v>2971</v>
      </c>
      <c r="B1142" s="1">
        <v>43213.479166666664</v>
      </c>
      <c r="C1142" t="s">
        <v>1627</v>
      </c>
      <c r="D1142" t="s">
        <v>4158</v>
      </c>
      <c r="E1142">
        <v>0</v>
      </c>
    </row>
    <row r="1143" spans="1:5" x14ac:dyDescent="0.25">
      <c r="A1143" t="s">
        <v>2972</v>
      </c>
      <c r="B1143" s="1">
        <v>43213.479166666664</v>
      </c>
      <c r="C1143" t="s">
        <v>735</v>
      </c>
      <c r="D1143" t="s">
        <v>4159</v>
      </c>
      <c r="E1143">
        <v>0</v>
      </c>
    </row>
    <row r="1144" spans="1:5" x14ac:dyDescent="0.25">
      <c r="A1144" t="s">
        <v>2975</v>
      </c>
      <c r="B1144" s="1">
        <v>43213.479166666664</v>
      </c>
      <c r="C1144" t="s">
        <v>2978</v>
      </c>
      <c r="D1144" t="s">
        <v>2979</v>
      </c>
      <c r="E1144">
        <v>0</v>
      </c>
    </row>
    <row r="1145" spans="1:5" x14ac:dyDescent="0.25">
      <c r="A1145" t="s">
        <v>2976</v>
      </c>
      <c r="B1145" s="1">
        <v>43213.479166666664</v>
      </c>
      <c r="C1145" t="s">
        <v>2981</v>
      </c>
      <c r="D1145" t="s">
        <v>2982</v>
      </c>
      <c r="E1145">
        <v>0</v>
      </c>
    </row>
    <row r="1146" spans="1:5" x14ac:dyDescent="0.25">
      <c r="A1146" t="s">
        <v>2977</v>
      </c>
      <c r="B1146" s="1">
        <v>43213.479166666664</v>
      </c>
      <c r="C1146" t="s">
        <v>2691</v>
      </c>
      <c r="D1146" t="s">
        <v>2984</v>
      </c>
      <c r="E1146">
        <v>0</v>
      </c>
    </row>
    <row r="1147" spans="1:5" x14ac:dyDescent="0.25">
      <c r="A1147" t="s">
        <v>2985</v>
      </c>
      <c r="B1147" s="1">
        <v>43213.479166666664</v>
      </c>
      <c r="C1147" t="s">
        <v>2989</v>
      </c>
      <c r="D1147" t="s">
        <v>4161</v>
      </c>
      <c r="E1147">
        <v>0</v>
      </c>
    </row>
    <row r="1148" spans="1:5" x14ac:dyDescent="0.25">
      <c r="A1148" t="s">
        <v>2988</v>
      </c>
      <c r="B1148" s="1">
        <v>43213.479166666664</v>
      </c>
      <c r="C1148" t="s">
        <v>2994</v>
      </c>
      <c r="D1148" t="s">
        <v>2995</v>
      </c>
      <c r="E1148">
        <v>0</v>
      </c>
    </row>
    <row r="1149" spans="1:5" x14ac:dyDescent="0.25">
      <c r="A1149" t="s">
        <v>2990</v>
      </c>
      <c r="B1149" s="1">
        <v>43213.479166666664</v>
      </c>
      <c r="C1149" t="s">
        <v>2997</v>
      </c>
      <c r="D1149" t="s">
        <v>2998</v>
      </c>
      <c r="E1149">
        <v>0</v>
      </c>
    </row>
    <row r="1150" spans="1:5" x14ac:dyDescent="0.25">
      <c r="A1150" t="s">
        <v>2996</v>
      </c>
      <c r="B1150" s="1">
        <v>43213.479166666664</v>
      </c>
      <c r="C1150" t="s">
        <v>3003</v>
      </c>
      <c r="D1150" t="s">
        <v>3004</v>
      </c>
      <c r="E1150">
        <v>0</v>
      </c>
    </row>
    <row r="1151" spans="1:5" x14ac:dyDescent="0.25">
      <c r="A1151" t="s">
        <v>2999</v>
      </c>
      <c r="B1151" s="1">
        <v>43213.479166666664</v>
      </c>
      <c r="C1151" t="s">
        <v>3006</v>
      </c>
      <c r="D1151" t="s">
        <v>3007</v>
      </c>
      <c r="E1151">
        <v>0</v>
      </c>
    </row>
    <row r="1152" spans="1:5" x14ac:dyDescent="0.25">
      <c r="A1152" t="s">
        <v>3002</v>
      </c>
      <c r="B1152" s="1">
        <v>43213.479166666664</v>
      </c>
      <c r="C1152" t="s">
        <v>3009</v>
      </c>
      <c r="D1152" t="s">
        <v>3010</v>
      </c>
      <c r="E1152">
        <v>0</v>
      </c>
    </row>
    <row r="1153" spans="1:5" x14ac:dyDescent="0.25">
      <c r="A1153" t="s">
        <v>3005</v>
      </c>
      <c r="B1153" s="1">
        <v>43213.479166666664</v>
      </c>
      <c r="C1153" t="s">
        <v>3012</v>
      </c>
      <c r="D1153" t="s">
        <v>3013</v>
      </c>
      <c r="E1153">
        <v>0</v>
      </c>
    </row>
    <row r="1154" spans="1:5" x14ac:dyDescent="0.25">
      <c r="A1154" t="s">
        <v>3008</v>
      </c>
      <c r="B1154" s="1">
        <v>43213.479166666664</v>
      </c>
      <c r="C1154" t="s">
        <v>3015</v>
      </c>
      <c r="D1154" t="s">
        <v>3016</v>
      </c>
      <c r="E1154">
        <v>0</v>
      </c>
    </row>
    <row r="1155" spans="1:5" x14ac:dyDescent="0.25">
      <c r="A1155" t="s">
        <v>3011</v>
      </c>
      <c r="B1155" s="1">
        <v>43213.479166666664</v>
      </c>
      <c r="C1155" t="s">
        <v>3018</v>
      </c>
      <c r="D1155" t="s">
        <v>3019</v>
      </c>
      <c r="E1155">
        <v>0</v>
      </c>
    </row>
    <row r="1156" spans="1:5" x14ac:dyDescent="0.25">
      <c r="A1156" t="s">
        <v>3014</v>
      </c>
      <c r="B1156" s="1">
        <v>43213.479166666664</v>
      </c>
      <c r="C1156" t="s">
        <v>3021</v>
      </c>
      <c r="D1156" t="s">
        <v>3022</v>
      </c>
      <c r="E1156">
        <v>0</v>
      </c>
    </row>
    <row r="1157" spans="1:5" x14ac:dyDescent="0.25">
      <c r="A1157" t="s">
        <v>3017</v>
      </c>
      <c r="B1157" s="1">
        <v>43213.479166666664</v>
      </c>
      <c r="C1157" t="s">
        <v>3024</v>
      </c>
      <c r="D1157" t="s">
        <v>3025</v>
      </c>
      <c r="E1157">
        <v>0</v>
      </c>
    </row>
    <row r="1158" spans="1:5" x14ac:dyDescent="0.25">
      <c r="A1158" t="s">
        <v>3020</v>
      </c>
      <c r="B1158" s="1">
        <v>43213.479166666664</v>
      </c>
      <c r="C1158" t="s">
        <v>3027</v>
      </c>
      <c r="D1158" t="s">
        <v>3028</v>
      </c>
      <c r="E1158">
        <v>0</v>
      </c>
    </row>
    <row r="1159" spans="1:5" x14ac:dyDescent="0.25">
      <c r="A1159" t="s">
        <v>3023</v>
      </c>
      <c r="B1159" s="1">
        <v>43213.479166666664</v>
      </c>
      <c r="C1159" t="s">
        <v>2626</v>
      </c>
      <c r="D1159" t="s">
        <v>3030</v>
      </c>
      <c r="E1159">
        <v>0</v>
      </c>
    </row>
    <row r="1160" spans="1:5" x14ac:dyDescent="0.25">
      <c r="A1160" t="s">
        <v>3026</v>
      </c>
      <c r="B1160" s="1">
        <v>43213.479861111111</v>
      </c>
      <c r="C1160" t="s">
        <v>3031</v>
      </c>
      <c r="D1160" t="s">
        <v>3032</v>
      </c>
      <c r="E1160">
        <v>0</v>
      </c>
    </row>
    <row r="1161" spans="1:5" x14ac:dyDescent="0.25">
      <c r="A1161" t="s">
        <v>3033</v>
      </c>
      <c r="B1161" s="1">
        <v>43213.479861111111</v>
      </c>
      <c r="C1161" t="s">
        <v>3035</v>
      </c>
      <c r="D1161" t="s">
        <v>3036</v>
      </c>
      <c r="E1161">
        <v>0</v>
      </c>
    </row>
    <row r="1162" spans="1:5" x14ac:dyDescent="0.25">
      <c r="A1162" t="s">
        <v>4162</v>
      </c>
      <c r="B1162" s="1">
        <v>43213.479861111111</v>
      </c>
      <c r="C1162" t="s">
        <v>3038</v>
      </c>
      <c r="D1162" t="s">
        <v>3039</v>
      </c>
      <c r="E1162">
        <v>0</v>
      </c>
    </row>
    <row r="1163" spans="1:5" x14ac:dyDescent="0.25">
      <c r="A1163" t="s">
        <v>3037</v>
      </c>
      <c r="B1163" s="1">
        <v>43213.479861111111</v>
      </c>
      <c r="C1163" t="s">
        <v>3041</v>
      </c>
      <c r="D1163" t="s">
        <v>3042</v>
      </c>
      <c r="E1163">
        <v>0</v>
      </c>
    </row>
    <row r="1164" spans="1:5" x14ac:dyDescent="0.25">
      <c r="A1164" t="s">
        <v>3048</v>
      </c>
      <c r="B1164" s="1">
        <v>43213.479861111111</v>
      </c>
      <c r="C1164" t="s">
        <v>2811</v>
      </c>
      <c r="D1164" t="s">
        <v>3054</v>
      </c>
      <c r="E1164">
        <v>0</v>
      </c>
    </row>
    <row r="1165" spans="1:5" x14ac:dyDescent="0.25">
      <c r="A1165" t="s">
        <v>3051</v>
      </c>
      <c r="B1165" s="1">
        <v>43213.479861111111</v>
      </c>
      <c r="C1165" t="s">
        <v>3056</v>
      </c>
      <c r="D1165" t="s">
        <v>3057</v>
      </c>
      <c r="E1165">
        <v>0</v>
      </c>
    </row>
    <row r="1166" spans="1:5" x14ac:dyDescent="0.25">
      <c r="A1166" t="s">
        <v>3053</v>
      </c>
      <c r="B1166" s="1">
        <v>43213.479861111111</v>
      </c>
      <c r="C1166" t="s">
        <v>3059</v>
      </c>
      <c r="D1166" t="s">
        <v>3060</v>
      </c>
      <c r="E1166">
        <v>0</v>
      </c>
    </row>
    <row r="1167" spans="1:5" x14ac:dyDescent="0.25">
      <c r="A1167" t="s">
        <v>3058</v>
      </c>
      <c r="B1167" s="1">
        <v>43213.479861111111</v>
      </c>
      <c r="C1167" t="s">
        <v>3064</v>
      </c>
      <c r="D1167" t="s">
        <v>3065</v>
      </c>
      <c r="E1167">
        <v>0</v>
      </c>
    </row>
    <row r="1168" spans="1:5" x14ac:dyDescent="0.25">
      <c r="A1168" t="s">
        <v>3061</v>
      </c>
      <c r="B1168" s="1">
        <v>43213.479861111111</v>
      </c>
      <c r="C1168" t="s">
        <v>3067</v>
      </c>
      <c r="D1168" t="s">
        <v>3068</v>
      </c>
      <c r="E1168">
        <v>0</v>
      </c>
    </row>
    <row r="1169" spans="1:5" x14ac:dyDescent="0.25">
      <c r="A1169" t="s">
        <v>3063</v>
      </c>
      <c r="B1169" s="1">
        <v>43213.479861111111</v>
      </c>
      <c r="C1169" t="s">
        <v>3070</v>
      </c>
      <c r="D1169" t="s">
        <v>3071</v>
      </c>
      <c r="E1169">
        <v>0</v>
      </c>
    </row>
    <row r="1170" spans="1:5" x14ac:dyDescent="0.25">
      <c r="A1170" t="s">
        <v>3066</v>
      </c>
      <c r="B1170" s="1">
        <v>43213.479861111111</v>
      </c>
      <c r="C1170" t="s">
        <v>3073</v>
      </c>
      <c r="D1170" t="s">
        <v>3074</v>
      </c>
      <c r="E1170">
        <v>0</v>
      </c>
    </row>
    <row r="1171" spans="1:5" x14ac:dyDescent="0.25">
      <c r="A1171" t="s">
        <v>3069</v>
      </c>
      <c r="B1171" s="1">
        <v>43213.479861111111</v>
      </c>
      <c r="C1171" t="s">
        <v>3076</v>
      </c>
      <c r="D1171" t="s">
        <v>3077</v>
      </c>
      <c r="E1171">
        <v>0</v>
      </c>
    </row>
    <row r="1172" spans="1:5" x14ac:dyDescent="0.25">
      <c r="A1172" t="s">
        <v>3072</v>
      </c>
      <c r="B1172" s="1">
        <v>43213.479861111111</v>
      </c>
      <c r="C1172" t="s">
        <v>3079</v>
      </c>
      <c r="D1172" t="s">
        <v>3080</v>
      </c>
      <c r="E1172">
        <v>0</v>
      </c>
    </row>
    <row r="1173" spans="1:5" x14ac:dyDescent="0.25">
      <c r="A1173" t="s">
        <v>3075</v>
      </c>
      <c r="B1173" s="1">
        <v>43213.479861111111</v>
      </c>
      <c r="C1173" t="s">
        <v>3081</v>
      </c>
      <c r="D1173" t="s">
        <v>3082</v>
      </c>
      <c r="E1173">
        <v>0</v>
      </c>
    </row>
    <row r="1174" spans="1:5" x14ac:dyDescent="0.25">
      <c r="A1174" t="s">
        <v>3078</v>
      </c>
      <c r="B1174" s="1">
        <v>43213.479861111111</v>
      </c>
      <c r="C1174" t="s">
        <v>3084</v>
      </c>
      <c r="D1174" t="s">
        <v>3085</v>
      </c>
      <c r="E1174">
        <v>0</v>
      </c>
    </row>
    <row r="1175" spans="1:5" x14ac:dyDescent="0.25">
      <c r="A1175" t="s">
        <v>3083</v>
      </c>
      <c r="B1175" s="1">
        <v>43213.479861111111</v>
      </c>
      <c r="C1175" t="s">
        <v>3087</v>
      </c>
      <c r="D1175" t="s">
        <v>3088</v>
      </c>
      <c r="E1175">
        <v>0</v>
      </c>
    </row>
    <row r="1176" spans="1:5" x14ac:dyDescent="0.25">
      <c r="A1176" t="s">
        <v>4165</v>
      </c>
      <c r="B1176" s="1">
        <v>43213.479861111111</v>
      </c>
      <c r="C1176" t="s">
        <v>3090</v>
      </c>
      <c r="D1176" t="s">
        <v>3091</v>
      </c>
      <c r="E1176">
        <v>0</v>
      </c>
    </row>
    <row r="1177" spans="1:5" x14ac:dyDescent="0.25">
      <c r="A1177" t="s">
        <v>3086</v>
      </c>
      <c r="B1177" s="1">
        <v>43213.479861111111</v>
      </c>
      <c r="C1177" t="s">
        <v>3093</v>
      </c>
      <c r="D1177" t="s">
        <v>3094</v>
      </c>
      <c r="E1177">
        <v>0</v>
      </c>
    </row>
    <row r="1178" spans="1:5" x14ac:dyDescent="0.25">
      <c r="A1178" t="s">
        <v>3089</v>
      </c>
      <c r="B1178" s="1">
        <v>43213.479861111111</v>
      </c>
      <c r="C1178" t="s">
        <v>3096</v>
      </c>
      <c r="D1178" t="s">
        <v>3097</v>
      </c>
      <c r="E1178">
        <v>0</v>
      </c>
    </row>
    <row r="1179" spans="1:5" x14ac:dyDescent="0.25">
      <c r="A1179" t="s">
        <v>3095</v>
      </c>
      <c r="B1179" s="1">
        <v>43213.479861111111</v>
      </c>
      <c r="C1179" t="s">
        <v>3101</v>
      </c>
      <c r="D1179" t="s">
        <v>4166</v>
      </c>
      <c r="E1179">
        <v>0</v>
      </c>
    </row>
    <row r="1180" spans="1:5" x14ac:dyDescent="0.25">
      <c r="A1180" t="s">
        <v>3102</v>
      </c>
      <c r="B1180" s="1">
        <v>43213.479861111111</v>
      </c>
      <c r="C1180" t="s">
        <v>3109</v>
      </c>
      <c r="D1180" t="s">
        <v>3110</v>
      </c>
      <c r="E1180">
        <v>0</v>
      </c>
    </row>
    <row r="1181" spans="1:5" x14ac:dyDescent="0.25">
      <c r="A1181" t="s">
        <v>3105</v>
      </c>
      <c r="B1181" s="1">
        <v>43213.480555555558</v>
      </c>
      <c r="C1181" t="s">
        <v>3112</v>
      </c>
      <c r="D1181" t="s">
        <v>3113</v>
      </c>
      <c r="E1181">
        <v>0</v>
      </c>
    </row>
    <row r="1182" spans="1:5" x14ac:dyDescent="0.25">
      <c r="A1182" t="s">
        <v>3108</v>
      </c>
      <c r="B1182" s="1">
        <v>43213.480555555558</v>
      </c>
      <c r="C1182" t="s">
        <v>3115</v>
      </c>
      <c r="D1182" t="s">
        <v>3116</v>
      </c>
      <c r="E1182">
        <v>0</v>
      </c>
    </row>
    <row r="1183" spans="1:5" x14ac:dyDescent="0.25">
      <c r="A1183" t="s">
        <v>3114</v>
      </c>
      <c r="B1183" s="1">
        <v>43213.480555555558</v>
      </c>
      <c r="C1183" t="s">
        <v>3120</v>
      </c>
      <c r="D1183" t="s">
        <v>3121</v>
      </c>
      <c r="E1183">
        <v>0</v>
      </c>
    </row>
    <row r="1184" spans="1:5" x14ac:dyDescent="0.25">
      <c r="A1184" t="s">
        <v>3117</v>
      </c>
      <c r="B1184" s="1">
        <v>43213.480555555558</v>
      </c>
      <c r="C1184" t="s">
        <v>3122</v>
      </c>
      <c r="D1184" t="s">
        <v>3123</v>
      </c>
      <c r="E1184">
        <v>0</v>
      </c>
    </row>
    <row r="1185" spans="1:5" x14ac:dyDescent="0.25">
      <c r="A1185" t="s">
        <v>3119</v>
      </c>
      <c r="B1185" s="1">
        <v>43213.480555555558</v>
      </c>
      <c r="C1185" t="s">
        <v>3125</v>
      </c>
      <c r="D1185" t="s">
        <v>392</v>
      </c>
      <c r="E1185">
        <v>0</v>
      </c>
    </row>
    <row r="1186" spans="1:5" x14ac:dyDescent="0.25">
      <c r="A1186" t="s">
        <v>4168</v>
      </c>
      <c r="B1186" s="1">
        <v>43213.480555555558</v>
      </c>
      <c r="C1186" t="s">
        <v>3130</v>
      </c>
      <c r="D1186" t="s">
        <v>3131</v>
      </c>
      <c r="E1186">
        <v>0</v>
      </c>
    </row>
    <row r="1187" spans="1:5" x14ac:dyDescent="0.25">
      <c r="A1187" t="s">
        <v>3129</v>
      </c>
      <c r="B1187" s="1">
        <v>43213.480555555558</v>
      </c>
      <c r="C1187" t="s">
        <v>3134</v>
      </c>
      <c r="D1187" t="s">
        <v>3135</v>
      </c>
      <c r="E1187">
        <v>0</v>
      </c>
    </row>
    <row r="1188" spans="1:5" x14ac:dyDescent="0.25">
      <c r="A1188" t="s">
        <v>3132</v>
      </c>
      <c r="B1188" s="1">
        <v>43213.480555555558</v>
      </c>
      <c r="C1188" t="s">
        <v>3137</v>
      </c>
      <c r="D1188" t="s">
        <v>3138</v>
      </c>
      <c r="E1188">
        <v>0</v>
      </c>
    </row>
    <row r="1189" spans="1:5" x14ac:dyDescent="0.25">
      <c r="A1189" t="s">
        <v>3133</v>
      </c>
      <c r="B1189" s="1">
        <v>43213.480555555558</v>
      </c>
      <c r="C1189" t="s">
        <v>2691</v>
      </c>
      <c r="D1189" t="s">
        <v>3140</v>
      </c>
      <c r="E1189">
        <v>0</v>
      </c>
    </row>
    <row r="1190" spans="1:5" x14ac:dyDescent="0.25">
      <c r="A1190" t="s">
        <v>3136</v>
      </c>
      <c r="B1190" s="1">
        <v>43213.480555555558</v>
      </c>
      <c r="C1190" t="s">
        <v>3142</v>
      </c>
      <c r="D1190" t="s">
        <v>3143</v>
      </c>
      <c r="E1190">
        <v>0</v>
      </c>
    </row>
    <row r="1191" spans="1:5" x14ac:dyDescent="0.25">
      <c r="A1191" t="s">
        <v>3141</v>
      </c>
      <c r="B1191" s="1">
        <v>43213.480555555558</v>
      </c>
      <c r="C1191" t="s">
        <v>2811</v>
      </c>
      <c r="D1191" t="s">
        <v>4170</v>
      </c>
      <c r="E1191">
        <v>0</v>
      </c>
    </row>
    <row r="1192" spans="1:5" x14ac:dyDescent="0.25">
      <c r="A1192" t="s">
        <v>3144</v>
      </c>
      <c r="B1192" s="1">
        <v>43213.480555555558</v>
      </c>
      <c r="C1192" t="s">
        <v>3149</v>
      </c>
      <c r="D1192" t="s">
        <v>3150</v>
      </c>
      <c r="E1192">
        <v>0</v>
      </c>
    </row>
    <row r="1193" spans="1:5" x14ac:dyDescent="0.25">
      <c r="A1193" t="s">
        <v>3147</v>
      </c>
      <c r="B1193" s="1">
        <v>43213.480555555558</v>
      </c>
      <c r="C1193" t="s">
        <v>3152</v>
      </c>
      <c r="D1193" t="s">
        <v>3153</v>
      </c>
      <c r="E1193">
        <v>0</v>
      </c>
    </row>
    <row r="1194" spans="1:5" x14ac:dyDescent="0.25">
      <c r="A1194" t="s">
        <v>3151</v>
      </c>
      <c r="B1194" s="1">
        <v>43213.480555555558</v>
      </c>
      <c r="C1194" t="s">
        <v>3157</v>
      </c>
      <c r="D1194" t="s">
        <v>3158</v>
      </c>
      <c r="E1194">
        <v>0</v>
      </c>
    </row>
    <row r="1195" spans="1:5" x14ac:dyDescent="0.25">
      <c r="A1195" t="s">
        <v>3159</v>
      </c>
      <c r="B1195" s="1">
        <v>43213.480555555558</v>
      </c>
      <c r="C1195" t="s">
        <v>3164</v>
      </c>
      <c r="D1195" t="s">
        <v>3165</v>
      </c>
      <c r="E1195">
        <v>0</v>
      </c>
    </row>
    <row r="1196" spans="1:5" x14ac:dyDescent="0.25">
      <c r="A1196" t="s">
        <v>3161</v>
      </c>
      <c r="B1196" s="1">
        <v>43213.480555555558</v>
      </c>
      <c r="C1196" t="s">
        <v>3167</v>
      </c>
      <c r="D1196" t="s">
        <v>3168</v>
      </c>
      <c r="E1196">
        <v>0</v>
      </c>
    </row>
    <row r="1197" spans="1:5" x14ac:dyDescent="0.25">
      <c r="A1197" t="s">
        <v>3169</v>
      </c>
      <c r="B1197" s="1">
        <v>43213.480555555558</v>
      </c>
      <c r="C1197" t="s">
        <v>3176</v>
      </c>
      <c r="D1197" t="s">
        <v>3177</v>
      </c>
      <c r="E1197">
        <v>0</v>
      </c>
    </row>
    <row r="1198" spans="1:5" x14ac:dyDescent="0.25">
      <c r="A1198" t="s">
        <v>3172</v>
      </c>
      <c r="B1198" s="1">
        <v>43213.480555555558</v>
      </c>
      <c r="C1198" t="s">
        <v>3179</v>
      </c>
      <c r="D1198" t="s">
        <v>3180</v>
      </c>
      <c r="E1198">
        <v>0</v>
      </c>
    </row>
    <row r="1199" spans="1:5" x14ac:dyDescent="0.25">
      <c r="A1199" t="s">
        <v>3175</v>
      </c>
      <c r="B1199" s="1">
        <v>43213.481249999997</v>
      </c>
      <c r="C1199" t="s">
        <v>3182</v>
      </c>
      <c r="D1199" t="s">
        <v>3183</v>
      </c>
      <c r="E1199">
        <v>0</v>
      </c>
    </row>
    <row r="1200" spans="1:5" x14ac:dyDescent="0.25">
      <c r="A1200" t="s">
        <v>3178</v>
      </c>
      <c r="B1200" s="1">
        <v>43213.481249999997</v>
      </c>
      <c r="C1200" t="s">
        <v>3185</v>
      </c>
      <c r="D1200" t="s">
        <v>3186</v>
      </c>
      <c r="E1200">
        <v>0</v>
      </c>
    </row>
    <row r="1201" spans="1:5" x14ac:dyDescent="0.25">
      <c r="A1201" t="s">
        <v>3181</v>
      </c>
      <c r="B1201" s="1">
        <v>43213.481249999997</v>
      </c>
      <c r="C1201" t="s">
        <v>3188</v>
      </c>
      <c r="D1201" t="s">
        <v>3189</v>
      </c>
      <c r="E1201">
        <v>0</v>
      </c>
    </row>
    <row r="1202" spans="1:5" x14ac:dyDescent="0.25">
      <c r="A1202" t="s">
        <v>3184</v>
      </c>
      <c r="B1202" s="1">
        <v>43213.481249999997</v>
      </c>
      <c r="C1202" t="s">
        <v>3191</v>
      </c>
      <c r="D1202" t="s">
        <v>3192</v>
      </c>
      <c r="E1202">
        <v>0</v>
      </c>
    </row>
    <row r="1203" spans="1:5" x14ac:dyDescent="0.25">
      <c r="A1203" t="s">
        <v>3187</v>
      </c>
      <c r="B1203" s="1">
        <v>43213.481249999997</v>
      </c>
      <c r="C1203" t="s">
        <v>1923</v>
      </c>
      <c r="D1203" t="s">
        <v>3194</v>
      </c>
      <c r="E1203">
        <v>0</v>
      </c>
    </row>
    <row r="1204" spans="1:5" x14ac:dyDescent="0.25">
      <c r="A1204" t="s">
        <v>3190</v>
      </c>
      <c r="B1204" s="1">
        <v>43213.481249999997</v>
      </c>
      <c r="C1204" t="s">
        <v>2162</v>
      </c>
      <c r="D1204" t="s">
        <v>4173</v>
      </c>
      <c r="E1204">
        <v>0</v>
      </c>
    </row>
    <row r="1205" spans="1:5" x14ac:dyDescent="0.25">
      <c r="A1205" t="s">
        <v>4174</v>
      </c>
      <c r="B1205" s="1">
        <v>43213.481249999997</v>
      </c>
      <c r="C1205" t="s">
        <v>3201</v>
      </c>
      <c r="D1205" t="s">
        <v>3202</v>
      </c>
      <c r="E1205">
        <v>0</v>
      </c>
    </row>
    <row r="1206" spans="1:5" x14ac:dyDescent="0.25">
      <c r="A1206" t="s">
        <v>4175</v>
      </c>
      <c r="B1206" s="1">
        <v>43213.481249999997</v>
      </c>
      <c r="C1206" t="s">
        <v>3204</v>
      </c>
      <c r="D1206" t="s">
        <v>3205</v>
      </c>
      <c r="E1206">
        <v>0</v>
      </c>
    </row>
    <row r="1207" spans="1:5" x14ac:dyDescent="0.25">
      <c r="A1207" t="s">
        <v>3203</v>
      </c>
      <c r="B1207" s="1">
        <v>43213.481249999997</v>
      </c>
      <c r="C1207" t="s">
        <v>3209</v>
      </c>
      <c r="D1207" t="s">
        <v>4176</v>
      </c>
      <c r="E1207">
        <v>0</v>
      </c>
    </row>
    <row r="1208" spans="1:5" x14ac:dyDescent="0.25">
      <c r="A1208" t="s">
        <v>3206</v>
      </c>
      <c r="B1208" s="1">
        <v>43213.481249999997</v>
      </c>
      <c r="C1208" t="s">
        <v>3211</v>
      </c>
      <c r="D1208" t="s">
        <v>3212</v>
      </c>
      <c r="E1208">
        <v>0</v>
      </c>
    </row>
    <row r="1209" spans="1:5" x14ac:dyDescent="0.25">
      <c r="A1209" t="s">
        <v>3208</v>
      </c>
      <c r="B1209" s="1">
        <v>43213.481249999997</v>
      </c>
      <c r="C1209" t="s">
        <v>3214</v>
      </c>
      <c r="D1209" t="s">
        <v>3215</v>
      </c>
      <c r="E1209">
        <v>0</v>
      </c>
    </row>
    <row r="1210" spans="1:5" x14ac:dyDescent="0.25">
      <c r="A1210" t="s">
        <v>3210</v>
      </c>
      <c r="B1210" s="1">
        <v>43213.481249999997</v>
      </c>
      <c r="C1210" t="s">
        <v>3217</v>
      </c>
      <c r="D1210" t="s">
        <v>3218</v>
      </c>
      <c r="E1210">
        <v>0</v>
      </c>
    </row>
    <row r="1211" spans="1:5" x14ac:dyDescent="0.25">
      <c r="A1211" t="s">
        <v>3216</v>
      </c>
      <c r="B1211" s="1">
        <v>43213.481249999997</v>
      </c>
      <c r="C1211" t="s">
        <v>3222</v>
      </c>
      <c r="D1211" t="s">
        <v>3223</v>
      </c>
      <c r="E1211">
        <v>0</v>
      </c>
    </row>
    <row r="1212" spans="1:5" x14ac:dyDescent="0.25">
      <c r="A1212" t="s">
        <v>3219</v>
      </c>
      <c r="B1212" s="1">
        <v>43213.481249999997</v>
      </c>
      <c r="C1212" t="s">
        <v>3225</v>
      </c>
      <c r="D1212" t="s">
        <v>3226</v>
      </c>
      <c r="E1212">
        <v>0</v>
      </c>
    </row>
    <row r="1213" spans="1:5" x14ac:dyDescent="0.25">
      <c r="A1213" t="s">
        <v>3221</v>
      </c>
      <c r="B1213" s="1">
        <v>43213.481944444444</v>
      </c>
      <c r="C1213" t="s">
        <v>3228</v>
      </c>
      <c r="D1213" t="s">
        <v>3229</v>
      </c>
      <c r="E1213">
        <v>0</v>
      </c>
    </row>
    <row r="1214" spans="1:5" x14ac:dyDescent="0.25">
      <c r="A1214" t="s">
        <v>3224</v>
      </c>
      <c r="B1214" s="1">
        <v>43213.481944444444</v>
      </c>
      <c r="C1214" t="s">
        <v>3231</v>
      </c>
      <c r="D1214" t="s">
        <v>3232</v>
      </c>
      <c r="E1214">
        <v>0</v>
      </c>
    </row>
    <row r="1215" spans="1:5" x14ac:dyDescent="0.25">
      <c r="A1215" t="s">
        <v>3227</v>
      </c>
      <c r="B1215" s="1">
        <v>43213.481944444444</v>
      </c>
      <c r="C1215" t="s">
        <v>3234</v>
      </c>
      <c r="D1215" t="s">
        <v>3235</v>
      </c>
      <c r="E1215">
        <v>0</v>
      </c>
    </row>
    <row r="1216" spans="1:5" x14ac:dyDescent="0.25">
      <c r="A1216" t="s">
        <v>3230</v>
      </c>
      <c r="B1216" s="1">
        <v>43213.481944444444</v>
      </c>
      <c r="C1216" t="s">
        <v>3237</v>
      </c>
      <c r="D1216" t="s">
        <v>3238</v>
      </c>
      <c r="E1216">
        <v>0</v>
      </c>
    </row>
    <row r="1217" spans="1:5" x14ac:dyDescent="0.25">
      <c r="A1217" t="s">
        <v>3233</v>
      </c>
      <c r="B1217" s="1">
        <v>43213.481944444444</v>
      </c>
      <c r="C1217" t="s">
        <v>3240</v>
      </c>
      <c r="D1217" t="s">
        <v>3241</v>
      </c>
      <c r="E1217">
        <v>0</v>
      </c>
    </row>
    <row r="1218" spans="1:5" x14ac:dyDescent="0.25">
      <c r="A1218" t="s">
        <v>3239</v>
      </c>
      <c r="B1218" s="1">
        <v>43213.481944444444</v>
      </c>
      <c r="C1218" t="s">
        <v>3245</v>
      </c>
      <c r="D1218" t="s">
        <v>4179</v>
      </c>
      <c r="E1218">
        <v>0</v>
      </c>
    </row>
    <row r="1219" spans="1:5" x14ac:dyDescent="0.25">
      <c r="A1219" t="s">
        <v>3244</v>
      </c>
      <c r="B1219" s="1">
        <v>43213.481944444444</v>
      </c>
      <c r="C1219" t="s">
        <v>3249</v>
      </c>
      <c r="D1219" t="s">
        <v>3250</v>
      </c>
      <c r="E1219">
        <v>0</v>
      </c>
    </row>
    <row r="1220" spans="1:5" x14ac:dyDescent="0.25">
      <c r="A1220" t="s">
        <v>3246</v>
      </c>
      <c r="B1220" s="1">
        <v>43213.481944444444</v>
      </c>
      <c r="C1220" t="s">
        <v>3252</v>
      </c>
      <c r="D1220" t="s">
        <v>3253</v>
      </c>
      <c r="E1220">
        <v>0</v>
      </c>
    </row>
    <row r="1221" spans="1:5" x14ac:dyDescent="0.25">
      <c r="A1221" t="s">
        <v>3248</v>
      </c>
      <c r="B1221" s="1">
        <v>43213.481944444444</v>
      </c>
      <c r="C1221" t="s">
        <v>3255</v>
      </c>
      <c r="D1221" t="s">
        <v>3256</v>
      </c>
      <c r="E1221">
        <v>0</v>
      </c>
    </row>
    <row r="1222" spans="1:5" x14ac:dyDescent="0.25">
      <c r="A1222" t="s">
        <v>3251</v>
      </c>
      <c r="B1222" s="1">
        <v>43213.481944444444</v>
      </c>
      <c r="C1222" t="s">
        <v>3258</v>
      </c>
      <c r="D1222" t="s">
        <v>3259</v>
      </c>
      <c r="E1222">
        <v>0</v>
      </c>
    </row>
    <row r="1223" spans="1:5" x14ac:dyDescent="0.25">
      <c r="A1223" t="s">
        <v>3254</v>
      </c>
      <c r="B1223" s="1">
        <v>43213.481944444444</v>
      </c>
      <c r="C1223" t="s">
        <v>2865</v>
      </c>
      <c r="D1223" t="s">
        <v>4180</v>
      </c>
      <c r="E1223">
        <v>0</v>
      </c>
    </row>
    <row r="1224" spans="1:5" x14ac:dyDescent="0.25">
      <c r="A1224" t="s">
        <v>3257</v>
      </c>
      <c r="B1224" s="1">
        <v>43213.481944444444</v>
      </c>
      <c r="C1224" t="s">
        <v>3262</v>
      </c>
      <c r="D1224" t="s">
        <v>3263</v>
      </c>
      <c r="E1224">
        <v>0</v>
      </c>
    </row>
    <row r="1225" spans="1:5" x14ac:dyDescent="0.25">
      <c r="A1225" t="s">
        <v>3260</v>
      </c>
      <c r="B1225" s="1">
        <v>43213.481944444444</v>
      </c>
      <c r="C1225" t="s">
        <v>3265</v>
      </c>
      <c r="D1225" t="s">
        <v>3266</v>
      </c>
      <c r="E1225">
        <v>0</v>
      </c>
    </row>
    <row r="1226" spans="1:5" x14ac:dyDescent="0.25">
      <c r="A1226" t="s">
        <v>3261</v>
      </c>
      <c r="B1226" s="1">
        <v>43213.481944444444</v>
      </c>
      <c r="C1226" t="s">
        <v>3268</v>
      </c>
      <c r="D1226" t="s">
        <v>3269</v>
      </c>
      <c r="E1226">
        <v>0</v>
      </c>
    </row>
    <row r="1227" spans="1:5" x14ac:dyDescent="0.25">
      <c r="A1227" t="s">
        <v>3264</v>
      </c>
      <c r="B1227" s="1">
        <v>43213.481944444444</v>
      </c>
      <c r="C1227" t="s">
        <v>3271</v>
      </c>
      <c r="D1227" t="s">
        <v>3272</v>
      </c>
      <c r="E1227">
        <v>0</v>
      </c>
    </row>
    <row r="1228" spans="1:5" x14ac:dyDescent="0.25">
      <c r="A1228" t="s">
        <v>3267</v>
      </c>
      <c r="B1228" s="1">
        <v>43213.481944444444</v>
      </c>
      <c r="C1228" t="s">
        <v>3274</v>
      </c>
      <c r="D1228" t="s">
        <v>3275</v>
      </c>
      <c r="E1228">
        <v>0</v>
      </c>
    </row>
    <row r="1229" spans="1:5" x14ac:dyDescent="0.25">
      <c r="A1229" t="s">
        <v>3270</v>
      </c>
      <c r="B1229" s="1">
        <v>43213.481944444444</v>
      </c>
      <c r="C1229" t="s">
        <v>3277</v>
      </c>
      <c r="D1229" t="s">
        <v>3278</v>
      </c>
      <c r="E1229">
        <v>0</v>
      </c>
    </row>
    <row r="1230" spans="1:5" x14ac:dyDescent="0.25">
      <c r="A1230" t="s">
        <v>3273</v>
      </c>
      <c r="B1230" s="1">
        <v>43213.481944444444</v>
      </c>
      <c r="C1230" t="s">
        <v>3280</v>
      </c>
      <c r="D1230" t="s">
        <v>3281</v>
      </c>
      <c r="E1230">
        <v>0</v>
      </c>
    </row>
    <row r="1231" spans="1:5" x14ac:dyDescent="0.25">
      <c r="A1231" t="s">
        <v>3276</v>
      </c>
      <c r="B1231" s="1">
        <v>43213.481944444444</v>
      </c>
      <c r="C1231" t="s">
        <v>3283</v>
      </c>
      <c r="D1231" t="s">
        <v>3284</v>
      </c>
      <c r="E1231">
        <v>0</v>
      </c>
    </row>
    <row r="1232" spans="1:5" x14ac:dyDescent="0.25">
      <c r="A1232" t="s">
        <v>3282</v>
      </c>
      <c r="B1232" s="1">
        <v>43213.482638888891</v>
      </c>
      <c r="C1232" t="s">
        <v>3288</v>
      </c>
      <c r="D1232" t="s">
        <v>3289</v>
      </c>
      <c r="E1232">
        <v>0</v>
      </c>
    </row>
    <row r="1233" spans="1:5" x14ac:dyDescent="0.25">
      <c r="A1233" t="s">
        <v>3285</v>
      </c>
      <c r="B1233" s="1">
        <v>43213.482638888891</v>
      </c>
      <c r="C1233" t="s">
        <v>3222</v>
      </c>
      <c r="D1233" t="s">
        <v>4181</v>
      </c>
      <c r="E1233">
        <v>0</v>
      </c>
    </row>
    <row r="1234" spans="1:5" x14ac:dyDescent="0.25">
      <c r="A1234" t="s">
        <v>3287</v>
      </c>
      <c r="B1234" s="1">
        <v>43213.482638888891</v>
      </c>
      <c r="C1234" t="s">
        <v>3292</v>
      </c>
      <c r="D1234" t="s">
        <v>3293</v>
      </c>
      <c r="E1234">
        <v>0</v>
      </c>
    </row>
    <row r="1235" spans="1:5" x14ac:dyDescent="0.25">
      <c r="A1235" t="s">
        <v>3291</v>
      </c>
      <c r="B1235" s="1">
        <v>43213.482638888891</v>
      </c>
      <c r="C1235" t="s">
        <v>1219</v>
      </c>
      <c r="D1235" t="s">
        <v>3298</v>
      </c>
      <c r="E1235">
        <v>0</v>
      </c>
    </row>
    <row r="1236" spans="1:5" x14ac:dyDescent="0.25">
      <c r="A1236" t="s">
        <v>3294</v>
      </c>
      <c r="B1236" s="1">
        <v>43213.482638888891</v>
      </c>
      <c r="C1236" t="s">
        <v>3300</v>
      </c>
      <c r="D1236" t="s">
        <v>3301</v>
      </c>
      <c r="E1236">
        <v>0</v>
      </c>
    </row>
    <row r="1237" spans="1:5" x14ac:dyDescent="0.25">
      <c r="A1237" t="s">
        <v>3297</v>
      </c>
      <c r="B1237" s="1">
        <v>43213.482638888891</v>
      </c>
      <c r="C1237" t="s">
        <v>1627</v>
      </c>
      <c r="D1237" t="s">
        <v>4182</v>
      </c>
      <c r="E1237">
        <v>0</v>
      </c>
    </row>
    <row r="1238" spans="1:5" x14ac:dyDescent="0.25">
      <c r="A1238" t="s">
        <v>3299</v>
      </c>
      <c r="B1238" s="1">
        <v>43213.482638888891</v>
      </c>
      <c r="C1238" t="s">
        <v>3304</v>
      </c>
      <c r="D1238" t="s">
        <v>3305</v>
      </c>
      <c r="E1238">
        <v>0</v>
      </c>
    </row>
    <row r="1239" spans="1:5" x14ac:dyDescent="0.25">
      <c r="A1239" t="s">
        <v>3303</v>
      </c>
      <c r="B1239" s="1">
        <v>43213.482638888891</v>
      </c>
      <c r="C1239" t="s">
        <v>3309</v>
      </c>
      <c r="D1239" t="s">
        <v>3310</v>
      </c>
      <c r="E1239">
        <v>0</v>
      </c>
    </row>
    <row r="1240" spans="1:5" x14ac:dyDescent="0.25">
      <c r="A1240" t="s">
        <v>3306</v>
      </c>
      <c r="B1240" s="1">
        <v>43213.482638888891</v>
      </c>
      <c r="C1240" t="s">
        <v>3312</v>
      </c>
      <c r="D1240" t="s">
        <v>3313</v>
      </c>
      <c r="E1240">
        <v>0</v>
      </c>
    </row>
    <row r="1241" spans="1:5" x14ac:dyDescent="0.25">
      <c r="A1241" t="s">
        <v>3308</v>
      </c>
      <c r="B1241" s="1">
        <v>43213.482638888891</v>
      </c>
      <c r="C1241" t="s">
        <v>3315</v>
      </c>
      <c r="D1241" t="s">
        <v>3316</v>
      </c>
      <c r="E1241">
        <v>0</v>
      </c>
    </row>
    <row r="1242" spans="1:5" x14ac:dyDescent="0.25">
      <c r="A1242" t="s">
        <v>3311</v>
      </c>
      <c r="B1242" s="1">
        <v>43213.482638888891</v>
      </c>
      <c r="C1242" t="s">
        <v>3318</v>
      </c>
      <c r="D1242" t="s">
        <v>3319</v>
      </c>
      <c r="E1242">
        <v>0</v>
      </c>
    </row>
    <row r="1243" spans="1:5" x14ac:dyDescent="0.25">
      <c r="A1243" t="s">
        <v>4186</v>
      </c>
      <c r="B1243" s="1">
        <v>43213.482638888891</v>
      </c>
      <c r="C1243" t="s">
        <v>3325</v>
      </c>
      <c r="D1243" t="s">
        <v>3326</v>
      </c>
      <c r="E1243">
        <v>0</v>
      </c>
    </row>
    <row r="1244" spans="1:5" x14ac:dyDescent="0.25">
      <c r="A1244" t="s">
        <v>3323</v>
      </c>
      <c r="B1244" s="1">
        <v>43213.482638888891</v>
      </c>
      <c r="C1244" t="s">
        <v>3328</v>
      </c>
      <c r="D1244" t="s">
        <v>3329</v>
      </c>
      <c r="E1244">
        <v>0</v>
      </c>
    </row>
    <row r="1245" spans="1:5" x14ac:dyDescent="0.25">
      <c r="A1245" t="s">
        <v>3324</v>
      </c>
      <c r="B1245" s="1">
        <v>43213.482638888891</v>
      </c>
      <c r="C1245" t="s">
        <v>3331</v>
      </c>
      <c r="D1245" t="s">
        <v>3332</v>
      </c>
      <c r="E1245">
        <v>0</v>
      </c>
    </row>
    <row r="1246" spans="1:5" x14ac:dyDescent="0.25">
      <c r="A1246" t="s">
        <v>3327</v>
      </c>
      <c r="B1246" s="1">
        <v>43213.482638888891</v>
      </c>
      <c r="C1246" t="s">
        <v>3334</v>
      </c>
      <c r="D1246" t="s">
        <v>3335</v>
      </c>
      <c r="E1246">
        <v>0</v>
      </c>
    </row>
    <row r="1247" spans="1:5" x14ac:dyDescent="0.25">
      <c r="A1247" t="s">
        <v>3330</v>
      </c>
      <c r="B1247" s="1">
        <v>43213.482638888891</v>
      </c>
      <c r="C1247" t="s">
        <v>3337</v>
      </c>
      <c r="D1247" t="s">
        <v>3338</v>
      </c>
      <c r="E1247">
        <v>0</v>
      </c>
    </row>
    <row r="1248" spans="1:5" x14ac:dyDescent="0.25">
      <c r="A1248" t="s">
        <v>3333</v>
      </c>
      <c r="B1248" s="1">
        <v>43213.482638888891</v>
      </c>
      <c r="C1248" t="s">
        <v>3340</v>
      </c>
      <c r="D1248" t="s">
        <v>3341</v>
      </c>
      <c r="E1248">
        <v>0</v>
      </c>
    </row>
    <row r="1249" spans="1:5" x14ac:dyDescent="0.25">
      <c r="A1249" t="s">
        <v>3336</v>
      </c>
      <c r="B1249" s="1">
        <v>43213.482638888891</v>
      </c>
      <c r="C1249" t="s">
        <v>3343</v>
      </c>
      <c r="D1249" t="s">
        <v>3344</v>
      </c>
      <c r="E1249">
        <v>0</v>
      </c>
    </row>
    <row r="1250" spans="1:5" x14ac:dyDescent="0.25">
      <c r="A1250" t="s">
        <v>3339</v>
      </c>
      <c r="B1250" s="1">
        <v>43213.48333333333</v>
      </c>
      <c r="C1250" t="s">
        <v>3346</v>
      </c>
      <c r="D1250" t="s">
        <v>3347</v>
      </c>
      <c r="E1250">
        <v>0</v>
      </c>
    </row>
    <row r="1251" spans="1:5" x14ac:dyDescent="0.25">
      <c r="A1251" t="s">
        <v>3348</v>
      </c>
      <c r="B1251" s="1">
        <v>43213.48333333333</v>
      </c>
      <c r="C1251" t="s">
        <v>3353</v>
      </c>
      <c r="D1251" t="s">
        <v>3354</v>
      </c>
      <c r="E1251">
        <v>0</v>
      </c>
    </row>
    <row r="1252" spans="1:5" x14ac:dyDescent="0.25">
      <c r="A1252" t="s">
        <v>3351</v>
      </c>
      <c r="B1252" s="1">
        <v>43213.48333333333</v>
      </c>
      <c r="C1252" t="s">
        <v>3356</v>
      </c>
      <c r="D1252" t="s">
        <v>3357</v>
      </c>
      <c r="E1252">
        <v>0</v>
      </c>
    </row>
    <row r="1253" spans="1:5" x14ac:dyDescent="0.25">
      <c r="A1253" t="s">
        <v>4188</v>
      </c>
      <c r="B1253" s="1">
        <v>43213.48333333333</v>
      </c>
      <c r="C1253" t="s">
        <v>3318</v>
      </c>
      <c r="D1253" t="s">
        <v>3362</v>
      </c>
      <c r="E1253">
        <v>0</v>
      </c>
    </row>
    <row r="1254" spans="1:5" x14ac:dyDescent="0.25">
      <c r="A1254" t="s">
        <v>3358</v>
      </c>
      <c r="B1254" s="1">
        <v>43213.48333333333</v>
      </c>
      <c r="C1254" t="s">
        <v>3364</v>
      </c>
      <c r="D1254" t="s">
        <v>3365</v>
      </c>
      <c r="E1254">
        <v>0</v>
      </c>
    </row>
    <row r="1255" spans="1:5" x14ac:dyDescent="0.25">
      <c r="A1255" t="s">
        <v>3361</v>
      </c>
      <c r="B1255" s="1">
        <v>43213.48333333333</v>
      </c>
      <c r="C1255" t="s">
        <v>3367</v>
      </c>
      <c r="D1255" t="s">
        <v>3368</v>
      </c>
      <c r="E1255">
        <v>0</v>
      </c>
    </row>
    <row r="1256" spans="1:5" x14ac:dyDescent="0.25">
      <c r="A1256" t="s">
        <v>3363</v>
      </c>
      <c r="B1256" s="1">
        <v>43213.48333333333</v>
      </c>
      <c r="C1256" t="s">
        <v>735</v>
      </c>
      <c r="D1256" t="s">
        <v>4189</v>
      </c>
      <c r="E1256">
        <v>0</v>
      </c>
    </row>
    <row r="1257" spans="1:5" x14ac:dyDescent="0.25">
      <c r="A1257" t="s">
        <v>3366</v>
      </c>
      <c r="B1257" s="1">
        <v>43213.48333333333</v>
      </c>
      <c r="C1257" t="s">
        <v>3371</v>
      </c>
      <c r="D1257" t="s">
        <v>3372</v>
      </c>
      <c r="E1257">
        <v>0</v>
      </c>
    </row>
    <row r="1258" spans="1:5" x14ac:dyDescent="0.25">
      <c r="A1258" t="s">
        <v>3370</v>
      </c>
      <c r="B1258" s="1">
        <v>43213.484027777777</v>
      </c>
      <c r="C1258" t="s">
        <v>3374</v>
      </c>
      <c r="D1258" t="s">
        <v>3375</v>
      </c>
      <c r="E1258">
        <v>0</v>
      </c>
    </row>
    <row r="1259" spans="1:5" x14ac:dyDescent="0.25">
      <c r="A1259" t="s">
        <v>3373</v>
      </c>
      <c r="B1259" s="1">
        <v>43213.484027777777</v>
      </c>
      <c r="C1259" t="s">
        <v>3377</v>
      </c>
      <c r="D1259" t="s">
        <v>3378</v>
      </c>
      <c r="E1259">
        <v>0</v>
      </c>
    </row>
    <row r="1260" spans="1:5" x14ac:dyDescent="0.25">
      <c r="A1260" t="s">
        <v>4191</v>
      </c>
      <c r="B1260" s="1">
        <v>43213.484027777777</v>
      </c>
      <c r="C1260" t="s">
        <v>3380</v>
      </c>
      <c r="D1260" t="s">
        <v>3381</v>
      </c>
      <c r="E1260">
        <v>0</v>
      </c>
    </row>
    <row r="1261" spans="1:5" x14ac:dyDescent="0.25">
      <c r="A1261" t="s">
        <v>3376</v>
      </c>
      <c r="B1261" s="1">
        <v>43213.484027777777</v>
      </c>
      <c r="C1261" t="s">
        <v>3101</v>
      </c>
      <c r="D1261" t="s">
        <v>4192</v>
      </c>
      <c r="E1261">
        <v>0</v>
      </c>
    </row>
    <row r="1262" spans="1:5" x14ac:dyDescent="0.25">
      <c r="A1262" t="s">
        <v>3379</v>
      </c>
      <c r="B1262" s="1">
        <v>43213.484027777777</v>
      </c>
      <c r="C1262" t="s">
        <v>3384</v>
      </c>
      <c r="D1262" t="s">
        <v>3385</v>
      </c>
      <c r="E1262">
        <v>0</v>
      </c>
    </row>
    <row r="1263" spans="1:5" x14ac:dyDescent="0.25">
      <c r="A1263" t="s">
        <v>3382</v>
      </c>
      <c r="B1263" s="1">
        <v>43213.484027777777</v>
      </c>
      <c r="C1263" t="s">
        <v>3387</v>
      </c>
      <c r="D1263" t="s">
        <v>3388</v>
      </c>
      <c r="E1263">
        <v>0</v>
      </c>
    </row>
    <row r="1264" spans="1:5" x14ac:dyDescent="0.25">
      <c r="A1264" t="s">
        <v>3383</v>
      </c>
      <c r="B1264" s="1">
        <v>43213.484027777777</v>
      </c>
      <c r="C1264" t="s">
        <v>3390</v>
      </c>
      <c r="D1264" t="s">
        <v>3391</v>
      </c>
      <c r="E1264">
        <v>0</v>
      </c>
    </row>
    <row r="1265" spans="1:5" x14ac:dyDescent="0.25">
      <c r="A1265" t="s">
        <v>3389</v>
      </c>
      <c r="B1265" s="1">
        <v>43213.484722222223</v>
      </c>
      <c r="C1265" t="s">
        <v>3006</v>
      </c>
      <c r="D1265" t="s">
        <v>3396</v>
      </c>
      <c r="E1265">
        <v>0</v>
      </c>
    </row>
    <row r="1266" spans="1:5" x14ac:dyDescent="0.25">
      <c r="A1266" t="s">
        <v>3392</v>
      </c>
      <c r="B1266" s="1">
        <v>43213.484722222223</v>
      </c>
      <c r="C1266" t="s">
        <v>3367</v>
      </c>
      <c r="D1266" t="s">
        <v>3398</v>
      </c>
      <c r="E1266">
        <v>0</v>
      </c>
    </row>
    <row r="1267" spans="1:5" x14ac:dyDescent="0.25">
      <c r="A1267" t="s">
        <v>3397</v>
      </c>
      <c r="B1267" s="1">
        <v>43213.484722222223</v>
      </c>
      <c r="C1267" t="s">
        <v>3401</v>
      </c>
      <c r="D1267" t="s">
        <v>3402</v>
      </c>
      <c r="E1267">
        <v>0</v>
      </c>
    </row>
    <row r="1268" spans="1:5" x14ac:dyDescent="0.25">
      <c r="A1268" t="s">
        <v>3399</v>
      </c>
      <c r="B1268" s="1">
        <v>43213.484722222223</v>
      </c>
      <c r="C1268" t="s">
        <v>570</v>
      </c>
      <c r="D1268" t="s">
        <v>3404</v>
      </c>
      <c r="E1268">
        <v>0</v>
      </c>
    </row>
    <row r="1269" spans="1:5" x14ac:dyDescent="0.25">
      <c r="A1269" t="s">
        <v>3400</v>
      </c>
      <c r="B1269" s="1">
        <v>43213.484722222223</v>
      </c>
      <c r="C1269" t="s">
        <v>3406</v>
      </c>
      <c r="D1269" t="s">
        <v>3407</v>
      </c>
      <c r="E1269">
        <v>0</v>
      </c>
    </row>
    <row r="1270" spans="1:5" x14ac:dyDescent="0.25">
      <c r="A1270" t="s">
        <v>3403</v>
      </c>
      <c r="B1270" s="1">
        <v>43213.484722222223</v>
      </c>
      <c r="C1270" t="s">
        <v>3409</v>
      </c>
      <c r="D1270" t="s">
        <v>3410</v>
      </c>
      <c r="E1270">
        <v>0</v>
      </c>
    </row>
    <row r="1271" spans="1:5" x14ac:dyDescent="0.25">
      <c r="A1271" t="s">
        <v>3405</v>
      </c>
      <c r="B1271" s="1">
        <v>43213.484722222223</v>
      </c>
      <c r="C1271" t="s">
        <v>3412</v>
      </c>
      <c r="D1271" t="s">
        <v>4194</v>
      </c>
      <c r="E1271">
        <v>0</v>
      </c>
    </row>
    <row r="1272" spans="1:5" x14ac:dyDescent="0.25">
      <c r="A1272" t="s">
        <v>3408</v>
      </c>
      <c r="B1272" s="1">
        <v>43213.484722222223</v>
      </c>
      <c r="C1272" t="s">
        <v>3414</v>
      </c>
      <c r="D1272" t="s">
        <v>3415</v>
      </c>
      <c r="E1272">
        <v>0</v>
      </c>
    </row>
    <row r="1273" spans="1:5" x14ac:dyDescent="0.25">
      <c r="A1273" t="s">
        <v>3411</v>
      </c>
      <c r="B1273" s="1">
        <v>43213.484722222223</v>
      </c>
      <c r="C1273" t="s">
        <v>3417</v>
      </c>
      <c r="D1273" t="s">
        <v>3418</v>
      </c>
      <c r="E1273">
        <v>0</v>
      </c>
    </row>
    <row r="1274" spans="1:5" x14ac:dyDescent="0.25">
      <c r="A1274" t="s">
        <v>3413</v>
      </c>
      <c r="B1274" s="1">
        <v>43213.484722222223</v>
      </c>
      <c r="C1274" t="s">
        <v>3420</v>
      </c>
      <c r="D1274" t="s">
        <v>4195</v>
      </c>
      <c r="E1274">
        <v>0</v>
      </c>
    </row>
    <row r="1275" spans="1:5" x14ac:dyDescent="0.25">
      <c r="A1275" t="s">
        <v>3416</v>
      </c>
      <c r="B1275" s="1">
        <v>43213.484722222223</v>
      </c>
      <c r="C1275" t="s">
        <v>3422</v>
      </c>
      <c r="D1275" t="s">
        <v>3423</v>
      </c>
      <c r="E1275">
        <v>0</v>
      </c>
    </row>
    <row r="1276" spans="1:5" x14ac:dyDescent="0.25">
      <c r="A1276" t="s">
        <v>3419</v>
      </c>
      <c r="B1276" s="1">
        <v>43213.484722222223</v>
      </c>
      <c r="C1276" t="s">
        <v>3425</v>
      </c>
      <c r="D1276" t="s">
        <v>3426</v>
      </c>
      <c r="E1276">
        <v>0</v>
      </c>
    </row>
    <row r="1277" spans="1:5" x14ac:dyDescent="0.25">
      <c r="A1277" t="s">
        <v>3421</v>
      </c>
      <c r="B1277" s="1">
        <v>43213.484722222223</v>
      </c>
      <c r="C1277" t="s">
        <v>3427</v>
      </c>
      <c r="D1277" t="s">
        <v>3428</v>
      </c>
      <c r="E1277">
        <v>0</v>
      </c>
    </row>
    <row r="1278" spans="1:5" x14ac:dyDescent="0.25">
      <c r="A1278" t="s">
        <v>3424</v>
      </c>
      <c r="B1278" s="1">
        <v>43213.484722222223</v>
      </c>
      <c r="C1278" t="s">
        <v>3430</v>
      </c>
      <c r="D1278" t="s">
        <v>3431</v>
      </c>
      <c r="E1278">
        <v>0</v>
      </c>
    </row>
    <row r="1279" spans="1:5" x14ac:dyDescent="0.25">
      <c r="A1279" t="s">
        <v>4196</v>
      </c>
      <c r="B1279" s="1">
        <v>43213.484722222223</v>
      </c>
      <c r="C1279" t="s">
        <v>3101</v>
      </c>
      <c r="D1279" t="s">
        <v>4197</v>
      </c>
      <c r="E1279">
        <v>0</v>
      </c>
    </row>
    <row r="1280" spans="1:5" x14ac:dyDescent="0.25">
      <c r="A1280" t="s">
        <v>3432</v>
      </c>
      <c r="B1280" s="1">
        <v>43213.484722222223</v>
      </c>
      <c r="C1280" t="s">
        <v>3437</v>
      </c>
      <c r="D1280" t="s">
        <v>3438</v>
      </c>
      <c r="E1280">
        <v>0</v>
      </c>
    </row>
    <row r="1281" spans="1:5" x14ac:dyDescent="0.25">
      <c r="A1281" t="s">
        <v>3442</v>
      </c>
      <c r="B1281" s="1">
        <v>43213.48541666667</v>
      </c>
      <c r="C1281" t="s">
        <v>3449</v>
      </c>
      <c r="D1281" t="s">
        <v>3450</v>
      </c>
      <c r="E1281">
        <v>0</v>
      </c>
    </row>
    <row r="1282" spans="1:5" x14ac:dyDescent="0.25">
      <c r="A1282" t="s">
        <v>3445</v>
      </c>
      <c r="B1282" s="1">
        <v>43213.48541666667</v>
      </c>
      <c r="C1282" t="s">
        <v>3384</v>
      </c>
      <c r="D1282" t="s">
        <v>3452</v>
      </c>
      <c r="E1282">
        <v>0</v>
      </c>
    </row>
    <row r="1283" spans="1:5" x14ac:dyDescent="0.25">
      <c r="A1283" t="s">
        <v>3448</v>
      </c>
      <c r="B1283" s="1">
        <v>43213.48541666667</v>
      </c>
      <c r="C1283" t="s">
        <v>3454</v>
      </c>
      <c r="D1283" t="s">
        <v>3455</v>
      </c>
      <c r="E1283">
        <v>0</v>
      </c>
    </row>
    <row r="1284" spans="1:5" x14ac:dyDescent="0.25">
      <c r="A1284" t="s">
        <v>3451</v>
      </c>
      <c r="B1284" s="1">
        <v>43213.48541666667</v>
      </c>
      <c r="C1284" t="s">
        <v>3457</v>
      </c>
      <c r="D1284" t="s">
        <v>3458</v>
      </c>
      <c r="E1284">
        <v>0</v>
      </c>
    </row>
    <row r="1285" spans="1:5" x14ac:dyDescent="0.25">
      <c r="A1285" t="s">
        <v>3453</v>
      </c>
      <c r="B1285" s="1">
        <v>43213.48541666667</v>
      </c>
      <c r="C1285" t="s">
        <v>3460</v>
      </c>
      <c r="D1285" t="s">
        <v>3461</v>
      </c>
      <c r="E1285">
        <v>0</v>
      </c>
    </row>
    <row r="1286" spans="1:5" x14ac:dyDescent="0.25">
      <c r="A1286" t="s">
        <v>3456</v>
      </c>
      <c r="B1286" s="1">
        <v>43213.48541666667</v>
      </c>
      <c r="C1286" t="s">
        <v>3463</v>
      </c>
      <c r="D1286" t="s">
        <v>3464</v>
      </c>
      <c r="E1286">
        <v>0</v>
      </c>
    </row>
    <row r="1287" spans="1:5" x14ac:dyDescent="0.25">
      <c r="A1287" t="s">
        <v>3459</v>
      </c>
      <c r="B1287" s="1">
        <v>43213.48541666667</v>
      </c>
      <c r="C1287" t="s">
        <v>3466</v>
      </c>
      <c r="D1287" t="s">
        <v>3467</v>
      </c>
      <c r="E1287">
        <v>0</v>
      </c>
    </row>
    <row r="1288" spans="1:5" x14ac:dyDescent="0.25">
      <c r="A1288" t="s">
        <v>3462</v>
      </c>
      <c r="B1288" s="1">
        <v>43213.48541666667</v>
      </c>
      <c r="C1288" t="s">
        <v>3469</v>
      </c>
      <c r="D1288" t="s">
        <v>3470</v>
      </c>
      <c r="E1288">
        <v>0</v>
      </c>
    </row>
    <row r="1289" spans="1:5" x14ac:dyDescent="0.25">
      <c r="A1289" t="s">
        <v>3465</v>
      </c>
      <c r="B1289" s="1">
        <v>43213.48541666667</v>
      </c>
      <c r="C1289" t="s">
        <v>3472</v>
      </c>
      <c r="D1289" t="s">
        <v>3473</v>
      </c>
      <c r="E1289">
        <v>0</v>
      </c>
    </row>
    <row r="1290" spans="1:5" x14ac:dyDescent="0.25">
      <c r="A1290" t="s">
        <v>3468</v>
      </c>
      <c r="B1290" s="1">
        <v>43213.486111111109</v>
      </c>
      <c r="C1290" t="s">
        <v>3475</v>
      </c>
      <c r="D1290" t="s">
        <v>3476</v>
      </c>
      <c r="E1290">
        <v>0</v>
      </c>
    </row>
    <row r="1291" spans="1:5" x14ac:dyDescent="0.25">
      <c r="A1291" t="s">
        <v>3471</v>
      </c>
      <c r="B1291" s="1">
        <v>43213.486111111109</v>
      </c>
      <c r="C1291" t="s">
        <v>3478</v>
      </c>
      <c r="D1291" t="s">
        <v>3479</v>
      </c>
      <c r="E1291">
        <v>0</v>
      </c>
    </row>
    <row r="1292" spans="1:5" x14ac:dyDescent="0.25">
      <c r="A1292" t="s">
        <v>3474</v>
      </c>
      <c r="B1292" s="1">
        <v>43213.486111111109</v>
      </c>
      <c r="C1292" t="s">
        <v>3481</v>
      </c>
      <c r="D1292" t="s">
        <v>4198</v>
      </c>
      <c r="E1292">
        <v>0</v>
      </c>
    </row>
    <row r="1293" spans="1:5" x14ac:dyDescent="0.25">
      <c r="A1293" t="s">
        <v>3477</v>
      </c>
      <c r="B1293" s="1">
        <v>43213.486111111109</v>
      </c>
      <c r="C1293" t="s">
        <v>3483</v>
      </c>
      <c r="D1293" t="s">
        <v>3484</v>
      </c>
      <c r="E1293">
        <v>0</v>
      </c>
    </row>
    <row r="1294" spans="1:5" x14ac:dyDescent="0.25">
      <c r="A1294" t="s">
        <v>3480</v>
      </c>
      <c r="B1294" s="1">
        <v>43213.486111111109</v>
      </c>
      <c r="C1294" t="s">
        <v>3486</v>
      </c>
      <c r="D1294" t="s">
        <v>3487</v>
      </c>
      <c r="E1294">
        <v>0</v>
      </c>
    </row>
    <row r="1295" spans="1:5" x14ac:dyDescent="0.25">
      <c r="A1295" t="s">
        <v>3482</v>
      </c>
      <c r="B1295" s="1">
        <v>43213.486111111109</v>
      </c>
      <c r="C1295" t="s">
        <v>3412</v>
      </c>
      <c r="D1295" t="s">
        <v>4199</v>
      </c>
      <c r="E1295">
        <v>0</v>
      </c>
    </row>
    <row r="1296" spans="1:5" x14ac:dyDescent="0.25">
      <c r="A1296" t="s">
        <v>3485</v>
      </c>
      <c r="B1296" s="1">
        <v>43213.486111111109</v>
      </c>
      <c r="C1296" t="s">
        <v>3490</v>
      </c>
      <c r="D1296" t="s">
        <v>3491</v>
      </c>
      <c r="E1296">
        <v>0</v>
      </c>
    </row>
    <row r="1297" spans="1:5" x14ac:dyDescent="0.25">
      <c r="A1297" t="s">
        <v>3489</v>
      </c>
      <c r="B1297" s="1">
        <v>43213.486111111109</v>
      </c>
      <c r="C1297" t="s">
        <v>3496</v>
      </c>
      <c r="D1297" t="s">
        <v>3497</v>
      </c>
      <c r="E1297">
        <v>0</v>
      </c>
    </row>
    <row r="1298" spans="1:5" x14ac:dyDescent="0.25">
      <c r="A1298" t="s">
        <v>3492</v>
      </c>
      <c r="B1298" s="1">
        <v>43213.486111111109</v>
      </c>
      <c r="C1298" t="s">
        <v>3499</v>
      </c>
      <c r="D1298" t="s">
        <v>3500</v>
      </c>
      <c r="E1298">
        <v>0</v>
      </c>
    </row>
    <row r="1299" spans="1:5" x14ac:dyDescent="0.25">
      <c r="A1299" t="s">
        <v>3495</v>
      </c>
      <c r="B1299" s="1">
        <v>43213.486111111109</v>
      </c>
      <c r="C1299" t="s">
        <v>3502</v>
      </c>
      <c r="D1299" t="s">
        <v>3503</v>
      </c>
      <c r="E1299">
        <v>0</v>
      </c>
    </row>
    <row r="1300" spans="1:5" x14ac:dyDescent="0.25">
      <c r="A1300" t="s">
        <v>3498</v>
      </c>
      <c r="B1300" s="1">
        <v>43213.486111111109</v>
      </c>
      <c r="C1300" t="s">
        <v>3505</v>
      </c>
      <c r="D1300" t="s">
        <v>4200</v>
      </c>
      <c r="E1300">
        <v>0</v>
      </c>
    </row>
    <row r="1301" spans="1:5" x14ac:dyDescent="0.25">
      <c r="A1301" t="s">
        <v>3501</v>
      </c>
      <c r="B1301" s="1">
        <v>43213.486111111109</v>
      </c>
      <c r="C1301" t="s">
        <v>2382</v>
      </c>
      <c r="D1301" t="s">
        <v>4201</v>
      </c>
      <c r="E1301">
        <v>0</v>
      </c>
    </row>
    <row r="1302" spans="1:5" x14ac:dyDescent="0.25">
      <c r="A1302" t="s">
        <v>3504</v>
      </c>
      <c r="B1302" s="1">
        <v>43213.486111111109</v>
      </c>
      <c r="C1302" t="s">
        <v>3508</v>
      </c>
      <c r="D1302" t="s">
        <v>3509</v>
      </c>
      <c r="E1302">
        <v>0</v>
      </c>
    </row>
    <row r="1303" spans="1:5" x14ac:dyDescent="0.25">
      <c r="A1303" t="s">
        <v>3506</v>
      </c>
      <c r="B1303" s="1">
        <v>43213.486111111109</v>
      </c>
      <c r="C1303" t="s">
        <v>1627</v>
      </c>
      <c r="D1303" t="s">
        <v>4202</v>
      </c>
      <c r="E1303">
        <v>0</v>
      </c>
    </row>
    <row r="1304" spans="1:5" x14ac:dyDescent="0.25">
      <c r="A1304" t="s">
        <v>3507</v>
      </c>
      <c r="B1304" s="1">
        <v>43213.486805555556</v>
      </c>
      <c r="C1304" t="s">
        <v>51</v>
      </c>
      <c r="D1304" t="s">
        <v>4203</v>
      </c>
      <c r="E1304">
        <v>0</v>
      </c>
    </row>
    <row r="1305" spans="1:5" x14ac:dyDescent="0.25">
      <c r="A1305" t="s">
        <v>3511</v>
      </c>
      <c r="B1305" s="1">
        <v>43213.486805555556</v>
      </c>
      <c r="C1305" t="s">
        <v>3515</v>
      </c>
      <c r="D1305" t="s">
        <v>3516</v>
      </c>
      <c r="E1305">
        <v>0</v>
      </c>
    </row>
    <row r="1306" spans="1:5" x14ac:dyDescent="0.25">
      <c r="A1306" t="s">
        <v>3512</v>
      </c>
      <c r="B1306" s="1">
        <v>43213.486805555556</v>
      </c>
      <c r="C1306" t="s">
        <v>3518</v>
      </c>
      <c r="D1306" t="s">
        <v>3519</v>
      </c>
      <c r="E1306">
        <v>0</v>
      </c>
    </row>
    <row r="1307" spans="1:5" x14ac:dyDescent="0.25">
      <c r="A1307" t="s">
        <v>3514</v>
      </c>
      <c r="B1307" s="1">
        <v>43213.486805555556</v>
      </c>
      <c r="C1307" t="s">
        <v>3521</v>
      </c>
      <c r="D1307" t="s">
        <v>3522</v>
      </c>
      <c r="E1307">
        <v>0</v>
      </c>
    </row>
    <row r="1308" spans="1:5" x14ac:dyDescent="0.25">
      <c r="A1308" t="s">
        <v>3517</v>
      </c>
      <c r="B1308" s="1">
        <v>43213.486805555556</v>
      </c>
      <c r="C1308" t="s">
        <v>620</v>
      </c>
      <c r="D1308" t="s">
        <v>4205</v>
      </c>
      <c r="E1308">
        <v>0</v>
      </c>
    </row>
    <row r="1309" spans="1:5" x14ac:dyDescent="0.25">
      <c r="A1309" t="s">
        <v>3523</v>
      </c>
      <c r="B1309" s="1">
        <v>43213.486805555556</v>
      </c>
      <c r="C1309" t="s">
        <v>3528</v>
      </c>
      <c r="D1309" t="s">
        <v>3529</v>
      </c>
      <c r="E1309">
        <v>0</v>
      </c>
    </row>
    <row r="1310" spans="1:5" x14ac:dyDescent="0.25">
      <c r="A1310" t="s">
        <v>3524</v>
      </c>
      <c r="B1310" s="1">
        <v>43213.486805555556</v>
      </c>
      <c r="C1310" t="s">
        <v>3531</v>
      </c>
      <c r="D1310" t="s">
        <v>3532</v>
      </c>
      <c r="E1310">
        <v>0</v>
      </c>
    </row>
    <row r="1311" spans="1:5" x14ac:dyDescent="0.25">
      <c r="A1311" t="s">
        <v>3527</v>
      </c>
      <c r="B1311" s="1">
        <v>43213.486805555556</v>
      </c>
      <c r="C1311" t="s">
        <v>3478</v>
      </c>
      <c r="D1311" t="s">
        <v>4206</v>
      </c>
      <c r="E1311">
        <v>0</v>
      </c>
    </row>
    <row r="1312" spans="1:5" x14ac:dyDescent="0.25">
      <c r="A1312" t="s">
        <v>3530</v>
      </c>
      <c r="B1312" s="1">
        <v>43213.486805555556</v>
      </c>
      <c r="C1312" t="s">
        <v>3535</v>
      </c>
      <c r="D1312" t="s">
        <v>3536</v>
      </c>
      <c r="E1312">
        <v>0</v>
      </c>
    </row>
    <row r="1313" spans="1:5" x14ac:dyDescent="0.25">
      <c r="A1313" t="s">
        <v>3533</v>
      </c>
      <c r="B1313" s="1">
        <v>43213.486805555556</v>
      </c>
      <c r="C1313" t="s">
        <v>3538</v>
      </c>
      <c r="D1313" t="s">
        <v>3539</v>
      </c>
      <c r="E1313">
        <v>0</v>
      </c>
    </row>
    <row r="1314" spans="1:5" x14ac:dyDescent="0.25">
      <c r="A1314" t="s">
        <v>3534</v>
      </c>
      <c r="B1314" s="1">
        <v>43213.487500000003</v>
      </c>
      <c r="C1314" t="s">
        <v>3541</v>
      </c>
      <c r="D1314" t="s">
        <v>3542</v>
      </c>
      <c r="E1314">
        <v>0</v>
      </c>
    </row>
    <row r="1315" spans="1:5" x14ac:dyDescent="0.25">
      <c r="A1315" t="s">
        <v>3537</v>
      </c>
      <c r="B1315" s="1">
        <v>43213.487500000003</v>
      </c>
      <c r="C1315" t="s">
        <v>3544</v>
      </c>
      <c r="D1315" t="s">
        <v>4207</v>
      </c>
      <c r="E1315">
        <v>0</v>
      </c>
    </row>
    <row r="1316" spans="1:5" x14ac:dyDescent="0.25">
      <c r="A1316" t="s">
        <v>3543</v>
      </c>
      <c r="B1316" s="1">
        <v>43213.487500000003</v>
      </c>
      <c r="C1316" t="s">
        <v>3515</v>
      </c>
      <c r="D1316" t="s">
        <v>4208</v>
      </c>
      <c r="E1316">
        <v>0</v>
      </c>
    </row>
    <row r="1317" spans="1:5" x14ac:dyDescent="0.25">
      <c r="A1317" t="s">
        <v>3545</v>
      </c>
      <c r="B1317" s="1">
        <v>43213.487500000003</v>
      </c>
      <c r="C1317" t="s">
        <v>3550</v>
      </c>
      <c r="D1317" t="s">
        <v>3551</v>
      </c>
      <c r="E1317">
        <v>0</v>
      </c>
    </row>
    <row r="1318" spans="1:5" x14ac:dyDescent="0.25">
      <c r="A1318" t="s">
        <v>3548</v>
      </c>
      <c r="B1318" s="1">
        <v>43213.487500000003</v>
      </c>
      <c r="C1318" t="s">
        <v>3553</v>
      </c>
      <c r="D1318" t="s">
        <v>3554</v>
      </c>
      <c r="E1318">
        <v>0</v>
      </c>
    </row>
    <row r="1319" spans="1:5" x14ac:dyDescent="0.25">
      <c r="A1319" t="s">
        <v>3549</v>
      </c>
      <c r="B1319" s="1">
        <v>43213.487500000003</v>
      </c>
      <c r="C1319" t="s">
        <v>3556</v>
      </c>
      <c r="D1319" t="s">
        <v>3557</v>
      </c>
      <c r="E1319">
        <v>0</v>
      </c>
    </row>
    <row r="1320" spans="1:5" x14ac:dyDescent="0.25">
      <c r="A1320" t="s">
        <v>3552</v>
      </c>
      <c r="B1320" s="1">
        <v>43213.487500000003</v>
      </c>
      <c r="C1320" t="s">
        <v>3559</v>
      </c>
      <c r="D1320" t="s">
        <v>3560</v>
      </c>
      <c r="E1320">
        <v>0</v>
      </c>
    </row>
    <row r="1321" spans="1:5" x14ac:dyDescent="0.25">
      <c r="A1321" t="s">
        <v>3555</v>
      </c>
      <c r="B1321" s="1">
        <v>43213.487500000003</v>
      </c>
      <c r="C1321" t="s">
        <v>3562</v>
      </c>
      <c r="D1321" t="s">
        <v>3563</v>
      </c>
      <c r="E1321">
        <v>0</v>
      </c>
    </row>
    <row r="1322" spans="1:5" x14ac:dyDescent="0.25">
      <c r="A1322" t="s">
        <v>3558</v>
      </c>
      <c r="B1322" s="1">
        <v>43213.487500000003</v>
      </c>
      <c r="C1322" t="s">
        <v>3565</v>
      </c>
      <c r="D1322" t="s">
        <v>3566</v>
      </c>
      <c r="E1322">
        <v>0</v>
      </c>
    </row>
    <row r="1323" spans="1:5" x14ac:dyDescent="0.25">
      <c r="A1323" t="s">
        <v>3561</v>
      </c>
      <c r="B1323" s="1">
        <v>43213.487500000003</v>
      </c>
      <c r="C1323" t="s">
        <v>3568</v>
      </c>
      <c r="D1323" t="s">
        <v>3569</v>
      </c>
      <c r="E1323">
        <v>0</v>
      </c>
    </row>
    <row r="1324" spans="1:5" x14ac:dyDescent="0.25">
      <c r="A1324" t="s">
        <v>3567</v>
      </c>
      <c r="B1324" s="1">
        <v>43213.488194444442</v>
      </c>
      <c r="C1324" t="s">
        <v>3377</v>
      </c>
      <c r="D1324" t="s">
        <v>3574</v>
      </c>
      <c r="E1324">
        <v>0</v>
      </c>
    </row>
    <row r="1325" spans="1:5" x14ac:dyDescent="0.25">
      <c r="A1325" t="s">
        <v>3570</v>
      </c>
      <c r="B1325" s="1">
        <v>43213.488194444442</v>
      </c>
      <c r="C1325" t="s">
        <v>3576</v>
      </c>
      <c r="D1325" t="s">
        <v>3577</v>
      </c>
      <c r="E1325">
        <v>0</v>
      </c>
    </row>
    <row r="1326" spans="1:5" x14ac:dyDescent="0.25">
      <c r="A1326" t="s">
        <v>3573</v>
      </c>
      <c r="B1326" s="1">
        <v>43213.488194444442</v>
      </c>
      <c r="C1326" t="s">
        <v>3579</v>
      </c>
      <c r="D1326" t="s">
        <v>3580</v>
      </c>
      <c r="E1326">
        <v>0</v>
      </c>
    </row>
    <row r="1327" spans="1:5" x14ac:dyDescent="0.25">
      <c r="A1327" t="s">
        <v>3575</v>
      </c>
      <c r="B1327" s="1">
        <v>43213.488194444442</v>
      </c>
      <c r="C1327" t="s">
        <v>3582</v>
      </c>
      <c r="D1327" t="s">
        <v>3583</v>
      </c>
      <c r="E1327">
        <v>0</v>
      </c>
    </row>
    <row r="1328" spans="1:5" x14ac:dyDescent="0.25">
      <c r="A1328" t="s">
        <v>3578</v>
      </c>
      <c r="B1328" s="1">
        <v>43213.488194444442</v>
      </c>
      <c r="C1328" t="s">
        <v>3585</v>
      </c>
      <c r="D1328" t="s">
        <v>3586</v>
      </c>
      <c r="E1328">
        <v>0</v>
      </c>
    </row>
    <row r="1329" spans="1:5" x14ac:dyDescent="0.25">
      <c r="A1329" t="s">
        <v>3581</v>
      </c>
      <c r="B1329" s="1">
        <v>43213.488194444442</v>
      </c>
      <c r="C1329" t="s">
        <v>3588</v>
      </c>
      <c r="D1329" t="s">
        <v>3589</v>
      </c>
      <c r="E1329">
        <v>0</v>
      </c>
    </row>
    <row r="1330" spans="1:5" x14ac:dyDescent="0.25">
      <c r="A1330" t="s">
        <v>3584</v>
      </c>
      <c r="B1330" s="1">
        <v>43213.488194444442</v>
      </c>
      <c r="C1330" t="s">
        <v>3591</v>
      </c>
      <c r="D1330" t="s">
        <v>3592</v>
      </c>
      <c r="E1330">
        <v>0</v>
      </c>
    </row>
    <row r="1331" spans="1:5" x14ac:dyDescent="0.25">
      <c r="A1331" t="s">
        <v>3590</v>
      </c>
      <c r="B1331" s="1">
        <v>43213.488888888889</v>
      </c>
      <c r="C1331" t="s">
        <v>3597</v>
      </c>
      <c r="D1331" t="s">
        <v>3598</v>
      </c>
      <c r="E1331">
        <v>0</v>
      </c>
    </row>
    <row r="1332" spans="1:5" x14ac:dyDescent="0.25">
      <c r="A1332" t="s">
        <v>3593</v>
      </c>
      <c r="B1332" s="1">
        <v>43213.488888888889</v>
      </c>
      <c r="C1332" t="s">
        <v>3600</v>
      </c>
      <c r="D1332" t="s">
        <v>1037</v>
      </c>
      <c r="E1332">
        <v>0</v>
      </c>
    </row>
    <row r="1333" spans="1:5" x14ac:dyDescent="0.25">
      <c r="A1333" t="s">
        <v>3596</v>
      </c>
      <c r="B1333" s="1">
        <v>43213.488888888889</v>
      </c>
      <c r="C1333" t="s">
        <v>3602</v>
      </c>
      <c r="D1333" t="s">
        <v>3603</v>
      </c>
      <c r="E1333">
        <v>0</v>
      </c>
    </row>
    <row r="1334" spans="1:5" x14ac:dyDescent="0.25">
      <c r="A1334" t="s">
        <v>3601</v>
      </c>
      <c r="B1334" s="1">
        <v>43213.488888888889</v>
      </c>
      <c r="C1334" t="s">
        <v>3607</v>
      </c>
      <c r="D1334" t="s">
        <v>3608</v>
      </c>
      <c r="E1334">
        <v>0</v>
      </c>
    </row>
    <row r="1335" spans="1:5" x14ac:dyDescent="0.25">
      <c r="A1335" t="s">
        <v>3604</v>
      </c>
      <c r="B1335" s="1">
        <v>43213.488888888889</v>
      </c>
      <c r="C1335" t="s">
        <v>3610</v>
      </c>
      <c r="D1335" t="s">
        <v>3611</v>
      </c>
      <c r="E1335">
        <v>0</v>
      </c>
    </row>
    <row r="1336" spans="1:5" x14ac:dyDescent="0.25">
      <c r="A1336" t="s">
        <v>3606</v>
      </c>
      <c r="B1336" s="1">
        <v>43213.488888888889</v>
      </c>
      <c r="C1336" t="s">
        <v>3613</v>
      </c>
      <c r="D1336" t="s">
        <v>3614</v>
      </c>
      <c r="E1336">
        <v>0</v>
      </c>
    </row>
    <row r="1337" spans="1:5" x14ac:dyDescent="0.25">
      <c r="A1337" t="s">
        <v>3609</v>
      </c>
      <c r="B1337" s="1">
        <v>43213.489583333336</v>
      </c>
      <c r="C1337" t="s">
        <v>3616</v>
      </c>
      <c r="D1337" t="s">
        <v>3617</v>
      </c>
      <c r="E1337">
        <v>0</v>
      </c>
    </row>
    <row r="1338" spans="1:5" x14ac:dyDescent="0.25">
      <c r="A1338" t="s">
        <v>3612</v>
      </c>
      <c r="B1338" s="1">
        <v>43213.489583333336</v>
      </c>
      <c r="C1338" t="s">
        <v>3619</v>
      </c>
      <c r="D1338" t="s">
        <v>3620</v>
      </c>
      <c r="E1338">
        <v>0</v>
      </c>
    </row>
    <row r="1339" spans="1:5" x14ac:dyDescent="0.25">
      <c r="A1339" t="s">
        <v>3615</v>
      </c>
      <c r="B1339" s="1">
        <v>43213.489583333336</v>
      </c>
      <c r="C1339" t="s">
        <v>3621</v>
      </c>
      <c r="D1339" t="s">
        <v>3622</v>
      </c>
      <c r="E1339">
        <v>0</v>
      </c>
    </row>
    <row r="1340" spans="1:5" x14ac:dyDescent="0.25">
      <c r="A1340" t="s">
        <v>3618</v>
      </c>
      <c r="B1340" s="1">
        <v>43213.489583333336</v>
      </c>
      <c r="C1340" t="s">
        <v>3624</v>
      </c>
      <c r="D1340" t="s">
        <v>4209</v>
      </c>
      <c r="E1340">
        <v>0</v>
      </c>
    </row>
    <row r="1341" spans="1:5" x14ac:dyDescent="0.25">
      <c r="A1341" t="s">
        <v>3623</v>
      </c>
      <c r="B1341" s="1">
        <v>43213.489583333336</v>
      </c>
      <c r="C1341" t="s">
        <v>2122</v>
      </c>
      <c r="D1341" t="s">
        <v>3626</v>
      </c>
      <c r="E1341">
        <v>0</v>
      </c>
    </row>
    <row r="1342" spans="1:5" x14ac:dyDescent="0.25">
      <c r="A1342" t="s">
        <v>4210</v>
      </c>
      <c r="B1342" s="1">
        <v>43213.489583333336</v>
      </c>
      <c r="C1342" t="s">
        <v>3627</v>
      </c>
      <c r="D1342" t="s">
        <v>3628</v>
      </c>
      <c r="E1342">
        <v>0</v>
      </c>
    </row>
    <row r="1343" spans="1:5" x14ac:dyDescent="0.25">
      <c r="A1343" t="s">
        <v>3625</v>
      </c>
      <c r="B1343" s="1">
        <v>43213.489583333336</v>
      </c>
      <c r="C1343" t="s">
        <v>3630</v>
      </c>
      <c r="D1343" t="s">
        <v>3631</v>
      </c>
      <c r="E1343">
        <v>0</v>
      </c>
    </row>
    <row r="1344" spans="1:5" x14ac:dyDescent="0.25">
      <c r="A1344" t="s">
        <v>4211</v>
      </c>
      <c r="B1344" s="1">
        <v>43213.490277777775</v>
      </c>
      <c r="C1344" t="s">
        <v>620</v>
      </c>
      <c r="D1344" t="s">
        <v>4212</v>
      </c>
      <c r="E1344">
        <v>0</v>
      </c>
    </row>
    <row r="1345" spans="1:5" x14ac:dyDescent="0.25">
      <c r="A1345" t="s">
        <v>3632</v>
      </c>
      <c r="B1345" s="1">
        <v>43213.490277777775</v>
      </c>
      <c r="C1345" t="s">
        <v>3637</v>
      </c>
      <c r="D1345" t="s">
        <v>3638</v>
      </c>
      <c r="E1345">
        <v>0</v>
      </c>
    </row>
    <row r="1346" spans="1:5" x14ac:dyDescent="0.25">
      <c r="A1346" t="s">
        <v>3636</v>
      </c>
      <c r="B1346" s="1">
        <v>43213.490277777775</v>
      </c>
      <c r="C1346" t="s">
        <v>3643</v>
      </c>
      <c r="D1346" t="s">
        <v>3644</v>
      </c>
      <c r="E1346">
        <v>0</v>
      </c>
    </row>
    <row r="1347" spans="1:5" x14ac:dyDescent="0.25">
      <c r="A1347" t="s">
        <v>3639</v>
      </c>
      <c r="B1347" s="1">
        <v>43213.490277777775</v>
      </c>
      <c r="C1347" t="s">
        <v>3646</v>
      </c>
      <c r="D1347" t="s">
        <v>3647</v>
      </c>
      <c r="E1347">
        <v>0</v>
      </c>
    </row>
    <row r="1348" spans="1:5" x14ac:dyDescent="0.25">
      <c r="A1348" t="s">
        <v>3642</v>
      </c>
      <c r="B1348" s="1">
        <v>43213.490277777775</v>
      </c>
      <c r="C1348" t="s">
        <v>3649</v>
      </c>
      <c r="D1348" t="s">
        <v>3650</v>
      </c>
      <c r="E1348">
        <v>0</v>
      </c>
    </row>
    <row r="1349" spans="1:5" x14ac:dyDescent="0.25">
      <c r="A1349" t="s">
        <v>3645</v>
      </c>
      <c r="B1349" s="1">
        <v>43213.490277777775</v>
      </c>
      <c r="C1349" t="s">
        <v>3652</v>
      </c>
      <c r="D1349" t="s">
        <v>3653</v>
      </c>
      <c r="E1349">
        <v>0</v>
      </c>
    </row>
    <row r="1350" spans="1:5" x14ac:dyDescent="0.25">
      <c r="A1350" t="s">
        <v>3657</v>
      </c>
      <c r="B1350" s="1">
        <v>43213.490277777775</v>
      </c>
      <c r="C1350" t="s">
        <v>3661</v>
      </c>
      <c r="D1350" t="s">
        <v>3662</v>
      </c>
      <c r="E1350">
        <v>0</v>
      </c>
    </row>
    <row r="1351" spans="1:5" x14ac:dyDescent="0.25">
      <c r="A1351" t="s">
        <v>3659</v>
      </c>
      <c r="B1351" s="1">
        <v>43213.490972222222</v>
      </c>
      <c r="C1351" t="s">
        <v>3664</v>
      </c>
      <c r="D1351" t="s">
        <v>3665</v>
      </c>
      <c r="E1351">
        <v>0</v>
      </c>
    </row>
    <row r="1352" spans="1:5" x14ac:dyDescent="0.25">
      <c r="A1352" t="s">
        <v>3660</v>
      </c>
      <c r="B1352" s="1">
        <v>43213.490972222222</v>
      </c>
      <c r="C1352" t="s">
        <v>3667</v>
      </c>
      <c r="D1352" t="s">
        <v>3668</v>
      </c>
      <c r="E1352">
        <v>0</v>
      </c>
    </row>
    <row r="1353" spans="1:5" x14ac:dyDescent="0.25">
      <c r="A1353" t="s">
        <v>3663</v>
      </c>
      <c r="B1353" s="1">
        <v>43213.490972222222</v>
      </c>
      <c r="C1353" t="s">
        <v>3670</v>
      </c>
      <c r="D1353" t="s">
        <v>3671</v>
      </c>
      <c r="E1353">
        <v>0</v>
      </c>
    </row>
    <row r="1354" spans="1:5" x14ac:dyDescent="0.25">
      <c r="A1354" t="s">
        <v>3666</v>
      </c>
      <c r="B1354" s="1">
        <v>43213.490972222222</v>
      </c>
      <c r="C1354" t="s">
        <v>3531</v>
      </c>
      <c r="D1354" t="s">
        <v>3673</v>
      </c>
      <c r="E1354">
        <v>0</v>
      </c>
    </row>
    <row r="1355" spans="1:5" x14ac:dyDescent="0.25">
      <c r="A1355" t="s">
        <v>3669</v>
      </c>
      <c r="B1355" s="1">
        <v>43213.490972222222</v>
      </c>
      <c r="C1355" t="s">
        <v>3675</v>
      </c>
      <c r="D1355" t="s">
        <v>392</v>
      </c>
      <c r="E1355">
        <v>0</v>
      </c>
    </row>
    <row r="1356" spans="1:5" x14ac:dyDescent="0.25">
      <c r="A1356" t="s">
        <v>3672</v>
      </c>
      <c r="B1356" s="1">
        <v>43213.490972222222</v>
      </c>
      <c r="C1356" t="s">
        <v>3677</v>
      </c>
      <c r="D1356" t="s">
        <v>3678</v>
      </c>
      <c r="E1356">
        <v>0</v>
      </c>
    </row>
    <row r="1357" spans="1:5" x14ac:dyDescent="0.25">
      <c r="A1357" t="s">
        <v>3674</v>
      </c>
      <c r="B1357" s="1">
        <v>43213.490972222222</v>
      </c>
      <c r="C1357" t="s">
        <v>3680</v>
      </c>
      <c r="D1357" t="s">
        <v>3681</v>
      </c>
      <c r="E1357">
        <v>0</v>
      </c>
    </row>
    <row r="1358" spans="1:5" x14ac:dyDescent="0.25">
      <c r="A1358" t="s">
        <v>3676</v>
      </c>
      <c r="B1358" s="1">
        <v>43213.490972222222</v>
      </c>
      <c r="C1358" t="s">
        <v>3683</v>
      </c>
      <c r="D1358" t="s">
        <v>3684</v>
      </c>
      <c r="E1358">
        <v>0</v>
      </c>
    </row>
    <row r="1359" spans="1:5" x14ac:dyDescent="0.25">
      <c r="A1359" t="s">
        <v>3679</v>
      </c>
      <c r="B1359" s="1">
        <v>43213.490972222222</v>
      </c>
      <c r="C1359" t="s">
        <v>3686</v>
      </c>
      <c r="D1359" t="s">
        <v>3687</v>
      </c>
      <c r="E1359">
        <v>0</v>
      </c>
    </row>
    <row r="1360" spans="1:5" x14ac:dyDescent="0.25">
      <c r="A1360" t="s">
        <v>3682</v>
      </c>
      <c r="B1360" s="1">
        <v>43213.490972222222</v>
      </c>
      <c r="C1360" t="s">
        <v>3377</v>
      </c>
      <c r="D1360" t="s">
        <v>4215</v>
      </c>
      <c r="E1360">
        <v>0</v>
      </c>
    </row>
    <row r="1361" spans="1:5" x14ac:dyDescent="0.25">
      <c r="A1361" t="s">
        <v>3689</v>
      </c>
      <c r="B1361" s="1">
        <v>43213.492361111108</v>
      </c>
      <c r="C1361" t="s">
        <v>3696</v>
      </c>
      <c r="D1361" t="s">
        <v>3697</v>
      </c>
      <c r="E1361">
        <v>0</v>
      </c>
    </row>
    <row r="1362" spans="1:5" x14ac:dyDescent="0.25">
      <c r="A1362" t="s">
        <v>3698</v>
      </c>
      <c r="B1362" s="1">
        <v>43213.493055555555</v>
      </c>
      <c r="C1362" t="s">
        <v>3702</v>
      </c>
      <c r="D1362" t="s">
        <v>3703</v>
      </c>
      <c r="E1362">
        <v>0</v>
      </c>
    </row>
    <row r="1363" spans="1:5" x14ac:dyDescent="0.25">
      <c r="A1363" t="s">
        <v>3699</v>
      </c>
      <c r="B1363" s="1">
        <v>43213.493055555555</v>
      </c>
      <c r="C1363" t="s">
        <v>3705</v>
      </c>
      <c r="D1363" t="s">
        <v>3706</v>
      </c>
      <c r="E1363">
        <v>0</v>
      </c>
    </row>
    <row r="1364" spans="1:5" x14ac:dyDescent="0.25">
      <c r="A1364" t="s">
        <v>3701</v>
      </c>
      <c r="B1364" s="1">
        <v>43213.493055555555</v>
      </c>
      <c r="C1364" t="s">
        <v>3708</v>
      </c>
      <c r="D1364" t="s">
        <v>3709</v>
      </c>
      <c r="E1364">
        <v>0</v>
      </c>
    </row>
    <row r="1365" spans="1:5" x14ac:dyDescent="0.25">
      <c r="A1365" t="s">
        <v>3704</v>
      </c>
      <c r="B1365" s="1">
        <v>43213.493750000001</v>
      </c>
      <c r="C1365" t="s">
        <v>3711</v>
      </c>
      <c r="D1365" t="s">
        <v>3712</v>
      </c>
      <c r="E1365">
        <v>0</v>
      </c>
    </row>
    <row r="1366" spans="1:5" x14ac:dyDescent="0.25">
      <c r="A1366" t="s">
        <v>3710</v>
      </c>
      <c r="B1366" s="1">
        <v>43213.493750000001</v>
      </c>
      <c r="C1366" t="s">
        <v>3717</v>
      </c>
      <c r="D1366" t="s">
        <v>3718</v>
      </c>
      <c r="E1366">
        <v>0</v>
      </c>
    </row>
    <row r="1367" spans="1:5" x14ac:dyDescent="0.25">
      <c r="A1367" t="s">
        <v>3713</v>
      </c>
      <c r="B1367" s="1">
        <v>43213.493750000001</v>
      </c>
      <c r="C1367" t="s">
        <v>3720</v>
      </c>
      <c r="D1367" t="s">
        <v>3721</v>
      </c>
      <c r="E1367">
        <v>0</v>
      </c>
    </row>
    <row r="1368" spans="1:5" x14ac:dyDescent="0.25">
      <c r="A1368" t="s">
        <v>3716</v>
      </c>
      <c r="B1368" s="1">
        <v>43213.494444444441</v>
      </c>
      <c r="C1368" t="s">
        <v>3722</v>
      </c>
      <c r="D1368" t="s">
        <v>3723</v>
      </c>
      <c r="E1368">
        <v>0</v>
      </c>
    </row>
    <row r="1369" spans="1:5" x14ac:dyDescent="0.25">
      <c r="A1369" t="s">
        <v>3719</v>
      </c>
      <c r="B1369" s="1">
        <v>43213.494444444441</v>
      </c>
      <c r="C1369" t="s">
        <v>3725</v>
      </c>
      <c r="D1369" t="s">
        <v>3726</v>
      </c>
      <c r="E1369">
        <v>0</v>
      </c>
    </row>
    <row r="1370" spans="1:5" x14ac:dyDescent="0.25">
      <c r="A1370" t="s">
        <v>3724</v>
      </c>
      <c r="B1370" s="1">
        <v>43213.494444444441</v>
      </c>
      <c r="C1370" t="s">
        <v>3728</v>
      </c>
      <c r="D1370" t="s">
        <v>392</v>
      </c>
      <c r="E1370">
        <v>0</v>
      </c>
    </row>
    <row r="1371" spans="1:5" x14ac:dyDescent="0.25">
      <c r="A1371" t="s">
        <v>4218</v>
      </c>
      <c r="B1371" s="1">
        <v>43213.494444444441</v>
      </c>
      <c r="C1371" t="s">
        <v>3730</v>
      </c>
      <c r="D1371" t="s">
        <v>3731</v>
      </c>
      <c r="E1371">
        <v>0</v>
      </c>
    </row>
    <row r="1372" spans="1:5" x14ac:dyDescent="0.25">
      <c r="A1372" t="s">
        <v>3727</v>
      </c>
      <c r="B1372" s="1">
        <v>43213.494444444441</v>
      </c>
      <c r="C1372" t="s">
        <v>2823</v>
      </c>
      <c r="D1372" t="s">
        <v>3733</v>
      </c>
      <c r="E1372">
        <v>0</v>
      </c>
    </row>
    <row r="1373" spans="1:5" x14ac:dyDescent="0.25">
      <c r="A1373" t="s">
        <v>3729</v>
      </c>
      <c r="B1373" s="1">
        <v>43213.495138888888</v>
      </c>
      <c r="C1373" t="s">
        <v>3735</v>
      </c>
      <c r="D1373" t="s">
        <v>3736</v>
      </c>
      <c r="E1373">
        <v>0</v>
      </c>
    </row>
    <row r="1374" spans="1:5" x14ac:dyDescent="0.25">
      <c r="A1374" t="s">
        <v>3732</v>
      </c>
      <c r="B1374" s="1">
        <v>43213.495138888888</v>
      </c>
      <c r="C1374" t="s">
        <v>3738</v>
      </c>
      <c r="D1374" t="s">
        <v>3739</v>
      </c>
      <c r="E1374">
        <v>0</v>
      </c>
    </row>
    <row r="1375" spans="1:5" x14ac:dyDescent="0.25">
      <c r="A1375" t="s">
        <v>3734</v>
      </c>
      <c r="B1375" s="1">
        <v>43213.495138888888</v>
      </c>
      <c r="C1375" t="s">
        <v>3741</v>
      </c>
      <c r="D1375" t="s">
        <v>3742</v>
      </c>
      <c r="E1375">
        <v>0</v>
      </c>
    </row>
    <row r="1376" spans="1:5" x14ac:dyDescent="0.25">
      <c r="A1376" t="s">
        <v>3737</v>
      </c>
      <c r="B1376" s="1">
        <v>43213.495138888888</v>
      </c>
      <c r="C1376" t="s">
        <v>3744</v>
      </c>
      <c r="D1376" t="s">
        <v>392</v>
      </c>
      <c r="E1376">
        <v>0</v>
      </c>
    </row>
    <row r="1377" spans="1:5" x14ac:dyDescent="0.25">
      <c r="A1377" t="s">
        <v>3740</v>
      </c>
      <c r="B1377" s="1">
        <v>43213.495138888888</v>
      </c>
      <c r="C1377" t="s">
        <v>3746</v>
      </c>
      <c r="D1377" t="s">
        <v>3747</v>
      </c>
      <c r="E1377">
        <v>0</v>
      </c>
    </row>
    <row r="1378" spans="1:5" x14ac:dyDescent="0.25">
      <c r="A1378" t="s">
        <v>3743</v>
      </c>
      <c r="B1378" s="1">
        <v>43213.495833333334</v>
      </c>
      <c r="C1378" t="s">
        <v>3749</v>
      </c>
      <c r="D1378" t="s">
        <v>3750</v>
      </c>
      <c r="E1378">
        <v>0</v>
      </c>
    </row>
    <row r="1379" spans="1:5" x14ac:dyDescent="0.25">
      <c r="A1379" t="s">
        <v>3745</v>
      </c>
      <c r="B1379" s="1">
        <v>43213.495833333334</v>
      </c>
      <c r="C1379" t="s">
        <v>3752</v>
      </c>
      <c r="D1379" t="s">
        <v>3753</v>
      </c>
      <c r="E1379">
        <v>0</v>
      </c>
    </row>
    <row r="1380" spans="1:5" x14ac:dyDescent="0.25">
      <c r="A1380" t="s">
        <v>3748</v>
      </c>
      <c r="B1380" s="1">
        <v>43213.495833333334</v>
      </c>
      <c r="C1380" t="s">
        <v>3528</v>
      </c>
      <c r="D1380" t="s">
        <v>4219</v>
      </c>
      <c r="E1380">
        <v>0</v>
      </c>
    </row>
    <row r="1381" spans="1:5" x14ac:dyDescent="0.25">
      <c r="A1381" t="s">
        <v>3751</v>
      </c>
      <c r="B1381" s="1">
        <v>43213.495833333334</v>
      </c>
      <c r="C1381" t="s">
        <v>3756</v>
      </c>
      <c r="D1381" t="s">
        <v>3757</v>
      </c>
      <c r="E1381">
        <v>0</v>
      </c>
    </row>
    <row r="1382" spans="1:5" x14ac:dyDescent="0.25">
      <c r="A1382" t="s">
        <v>3754</v>
      </c>
      <c r="B1382" s="1">
        <v>43213.496527777781</v>
      </c>
      <c r="C1382" t="s">
        <v>3759</v>
      </c>
      <c r="D1382" t="s">
        <v>3760</v>
      </c>
      <c r="E1382">
        <v>0</v>
      </c>
    </row>
    <row r="1383" spans="1:5" x14ac:dyDescent="0.25">
      <c r="A1383" t="s">
        <v>3755</v>
      </c>
      <c r="B1383" s="1">
        <v>43213.496527777781</v>
      </c>
      <c r="C1383" t="s">
        <v>3762</v>
      </c>
      <c r="D1383" t="s">
        <v>3763</v>
      </c>
      <c r="E1383">
        <v>0</v>
      </c>
    </row>
    <row r="1384" spans="1:5" x14ac:dyDescent="0.25">
      <c r="A1384" t="s">
        <v>3758</v>
      </c>
      <c r="B1384" s="1">
        <v>43213.496527777781</v>
      </c>
      <c r="C1384">
        <v>32623688</v>
      </c>
      <c r="D1384" t="s">
        <v>3765</v>
      </c>
      <c r="E1384">
        <v>0</v>
      </c>
    </row>
    <row r="1385" spans="1:5" x14ac:dyDescent="0.25">
      <c r="A1385" t="s">
        <v>3761</v>
      </c>
      <c r="B1385" s="1">
        <v>43213.496527777781</v>
      </c>
      <c r="C1385" t="s">
        <v>3767</v>
      </c>
      <c r="D1385" t="s">
        <v>3768</v>
      </c>
      <c r="E1385">
        <v>0</v>
      </c>
    </row>
    <row r="1386" spans="1:5" x14ac:dyDescent="0.25">
      <c r="A1386" t="s">
        <v>3766</v>
      </c>
      <c r="B1386" s="1">
        <v>43213.49722222222</v>
      </c>
      <c r="C1386" t="s">
        <v>3772</v>
      </c>
      <c r="D1386" t="s">
        <v>3773</v>
      </c>
      <c r="E1386">
        <v>0</v>
      </c>
    </row>
    <row r="1387" spans="1:5" x14ac:dyDescent="0.25">
      <c r="A1387" t="s">
        <v>3769</v>
      </c>
      <c r="B1387" s="1">
        <v>43213.49722222222</v>
      </c>
      <c r="C1387" t="s">
        <v>3775</v>
      </c>
      <c r="D1387" t="s">
        <v>3776</v>
      </c>
      <c r="E1387">
        <v>0</v>
      </c>
    </row>
    <row r="1388" spans="1:5" x14ac:dyDescent="0.25">
      <c r="A1388" t="s">
        <v>3774</v>
      </c>
      <c r="B1388" s="1">
        <v>43213.497916666667</v>
      </c>
      <c r="C1388" t="s">
        <v>3781</v>
      </c>
      <c r="D1388" t="s">
        <v>3782</v>
      </c>
      <c r="E1388">
        <v>0</v>
      </c>
    </row>
    <row r="1389" spans="1:5" x14ac:dyDescent="0.25">
      <c r="A1389" t="s">
        <v>3777</v>
      </c>
      <c r="B1389" s="1">
        <v>43213.497916666667</v>
      </c>
      <c r="C1389" t="s">
        <v>3784</v>
      </c>
      <c r="D1389" t="s">
        <v>3785</v>
      </c>
      <c r="E1389">
        <v>0</v>
      </c>
    </row>
    <row r="1390" spans="1:5" x14ac:dyDescent="0.25">
      <c r="A1390" t="s">
        <v>3783</v>
      </c>
      <c r="B1390" s="1">
        <v>43213.497916666667</v>
      </c>
      <c r="C1390" t="s">
        <v>3789</v>
      </c>
      <c r="D1390" t="s">
        <v>3790</v>
      </c>
      <c r="E1390">
        <v>0</v>
      </c>
    </row>
    <row r="1391" spans="1:5" x14ac:dyDescent="0.25">
      <c r="A1391" t="s">
        <v>3786</v>
      </c>
      <c r="B1391" s="1">
        <v>43213.497916666667</v>
      </c>
      <c r="C1391" t="s">
        <v>3792</v>
      </c>
      <c r="D1391" t="s">
        <v>3793</v>
      </c>
      <c r="E1391">
        <v>0</v>
      </c>
    </row>
    <row r="1392" spans="1:5" x14ac:dyDescent="0.25">
      <c r="A1392" t="s">
        <v>3788</v>
      </c>
      <c r="B1392" s="1">
        <v>43213.497916666667</v>
      </c>
      <c r="C1392" t="s">
        <v>3795</v>
      </c>
      <c r="D1392" t="s">
        <v>3796</v>
      </c>
      <c r="E1392">
        <v>0</v>
      </c>
    </row>
    <row r="1393" spans="1:5" x14ac:dyDescent="0.25">
      <c r="A1393" t="s">
        <v>3791</v>
      </c>
      <c r="B1393" s="1">
        <v>43213.497916666667</v>
      </c>
      <c r="C1393" t="s">
        <v>3798</v>
      </c>
      <c r="D1393" t="s">
        <v>3799</v>
      </c>
      <c r="E1393">
        <v>0</v>
      </c>
    </row>
    <row r="1394" spans="1:5" x14ac:dyDescent="0.25">
      <c r="A1394" t="s">
        <v>3794</v>
      </c>
      <c r="B1394" s="1">
        <v>43213.497916666667</v>
      </c>
      <c r="C1394" t="s">
        <v>3528</v>
      </c>
      <c r="D1394" t="s">
        <v>4222</v>
      </c>
      <c r="E1394">
        <v>0</v>
      </c>
    </row>
    <row r="1395" spans="1:5" x14ac:dyDescent="0.25">
      <c r="A1395" t="s">
        <v>3797</v>
      </c>
      <c r="B1395" s="1">
        <v>43213.498611111114</v>
      </c>
      <c r="C1395" t="s">
        <v>3802</v>
      </c>
      <c r="D1395" t="s">
        <v>3803</v>
      </c>
      <c r="E1395">
        <v>0</v>
      </c>
    </row>
    <row r="1396" spans="1:5" x14ac:dyDescent="0.25">
      <c r="A1396" t="s">
        <v>3800</v>
      </c>
      <c r="B1396" s="1">
        <v>43213.498611111114</v>
      </c>
      <c r="C1396" t="s">
        <v>3805</v>
      </c>
      <c r="D1396" t="s">
        <v>3806</v>
      </c>
      <c r="E1396">
        <v>0</v>
      </c>
    </row>
    <row r="1397" spans="1:5" x14ac:dyDescent="0.25">
      <c r="A1397" t="s">
        <v>3801</v>
      </c>
      <c r="B1397" s="1">
        <v>43213.498611111114</v>
      </c>
      <c r="C1397" t="s">
        <v>3528</v>
      </c>
      <c r="D1397" t="s">
        <v>4223</v>
      </c>
      <c r="E1397">
        <v>0</v>
      </c>
    </row>
    <row r="1398" spans="1:5" x14ac:dyDescent="0.25">
      <c r="A1398" t="s">
        <v>3807</v>
      </c>
      <c r="B1398" s="1">
        <v>43213.498611111114</v>
      </c>
      <c r="C1398" t="s">
        <v>3812</v>
      </c>
      <c r="D1398" t="s">
        <v>4224</v>
      </c>
      <c r="E1398">
        <v>0</v>
      </c>
    </row>
    <row r="1399" spans="1:5" x14ac:dyDescent="0.25">
      <c r="A1399" t="s">
        <v>3811</v>
      </c>
      <c r="B1399" s="1">
        <v>43213.499305555553</v>
      </c>
      <c r="C1399" t="s">
        <v>3816</v>
      </c>
      <c r="D1399" t="s">
        <v>3817</v>
      </c>
      <c r="E1399">
        <v>0</v>
      </c>
    </row>
    <row r="1400" spans="1:5" x14ac:dyDescent="0.25">
      <c r="A1400" t="s">
        <v>3813</v>
      </c>
      <c r="B1400" s="1">
        <v>43213.499305555553</v>
      </c>
      <c r="C1400" t="s">
        <v>3633</v>
      </c>
      <c r="D1400" t="s">
        <v>3819</v>
      </c>
      <c r="E1400">
        <v>0</v>
      </c>
    </row>
    <row r="1401" spans="1:5" x14ac:dyDescent="0.25">
      <c r="A1401" t="s">
        <v>3815</v>
      </c>
      <c r="B1401" s="1">
        <v>43213.499305555553</v>
      </c>
      <c r="C1401" t="s">
        <v>3821</v>
      </c>
      <c r="D1401" t="s">
        <v>3822</v>
      </c>
      <c r="E1401">
        <v>0</v>
      </c>
    </row>
    <row r="1402" spans="1:5" x14ac:dyDescent="0.25">
      <c r="A1402" t="s">
        <v>3818</v>
      </c>
      <c r="B1402" s="1">
        <v>43213.499305555553</v>
      </c>
      <c r="C1402" t="s">
        <v>1627</v>
      </c>
      <c r="D1402" t="s">
        <v>4225</v>
      </c>
      <c r="E1402">
        <v>0</v>
      </c>
    </row>
    <row r="1403" spans="1:5" x14ac:dyDescent="0.25">
      <c r="A1403" t="s">
        <v>3824</v>
      </c>
      <c r="B1403" s="1">
        <v>43213.499305555553</v>
      </c>
      <c r="C1403" t="s">
        <v>3830</v>
      </c>
      <c r="D1403" t="s">
        <v>3831</v>
      </c>
      <c r="E1403">
        <v>0</v>
      </c>
    </row>
    <row r="1404" spans="1:5" x14ac:dyDescent="0.25">
      <c r="A1404" t="s">
        <v>3826</v>
      </c>
      <c r="B1404" s="1">
        <v>43213.5</v>
      </c>
      <c r="C1404" t="s">
        <v>3833</v>
      </c>
      <c r="D1404" t="s">
        <v>3834</v>
      </c>
      <c r="E1404">
        <v>0</v>
      </c>
    </row>
    <row r="1405" spans="1:5" x14ac:dyDescent="0.25">
      <c r="A1405" t="s">
        <v>3832</v>
      </c>
      <c r="B1405" s="1">
        <v>43213.5</v>
      </c>
      <c r="C1405" t="s">
        <v>3839</v>
      </c>
      <c r="D1405" t="s">
        <v>3840</v>
      </c>
      <c r="E1405">
        <v>0</v>
      </c>
    </row>
    <row r="1406" spans="1:5" x14ac:dyDescent="0.25">
      <c r="A1406" t="s">
        <v>3835</v>
      </c>
      <c r="B1406" s="1">
        <v>43213.5</v>
      </c>
      <c r="C1406" t="s">
        <v>3772</v>
      </c>
      <c r="D1406" t="s">
        <v>4227</v>
      </c>
      <c r="E1406">
        <v>0</v>
      </c>
    </row>
    <row r="1407" spans="1:5" x14ac:dyDescent="0.25">
      <c r="A1407" t="s">
        <v>3838</v>
      </c>
      <c r="B1407" s="1">
        <v>43213.500694444447</v>
      </c>
      <c r="C1407" t="s">
        <v>3825</v>
      </c>
      <c r="D1407" t="s">
        <v>3843</v>
      </c>
      <c r="E1407">
        <v>0</v>
      </c>
    </row>
    <row r="1408" spans="1:5" x14ac:dyDescent="0.25">
      <c r="A1408" t="s">
        <v>3842</v>
      </c>
      <c r="B1408" s="1">
        <v>43213.500694444447</v>
      </c>
      <c r="C1408" t="s">
        <v>3789</v>
      </c>
      <c r="D1408" t="s">
        <v>3848</v>
      </c>
      <c r="E1408">
        <v>0</v>
      </c>
    </row>
    <row r="1409" spans="1:5" x14ac:dyDescent="0.25">
      <c r="A1409" t="s">
        <v>3844</v>
      </c>
      <c r="B1409" s="1">
        <v>43213.501388888886</v>
      </c>
      <c r="C1409" t="s">
        <v>3850</v>
      </c>
      <c r="D1409" t="s">
        <v>3851</v>
      </c>
      <c r="E1409">
        <v>0</v>
      </c>
    </row>
    <row r="1410" spans="1:5" x14ac:dyDescent="0.25">
      <c r="A1410" t="s">
        <v>3847</v>
      </c>
      <c r="B1410" s="1">
        <v>43213.501388888886</v>
      </c>
      <c r="C1410" t="s">
        <v>3853</v>
      </c>
      <c r="D1410" t="s">
        <v>3854</v>
      </c>
      <c r="E1410">
        <v>0</v>
      </c>
    </row>
    <row r="1411" spans="1:5" x14ac:dyDescent="0.25">
      <c r="A1411" t="s">
        <v>3849</v>
      </c>
      <c r="B1411" s="1">
        <v>43213.501388888886</v>
      </c>
      <c r="C1411" t="s">
        <v>1993</v>
      </c>
      <c r="D1411" t="s">
        <v>4228</v>
      </c>
      <c r="E1411">
        <v>0</v>
      </c>
    </row>
    <row r="1412" spans="1:5" x14ac:dyDescent="0.25">
      <c r="A1412" t="s">
        <v>3852</v>
      </c>
      <c r="B1412" s="1">
        <v>43213.502083333333</v>
      </c>
      <c r="C1412" t="s">
        <v>3857</v>
      </c>
      <c r="D1412" t="s">
        <v>3858</v>
      </c>
      <c r="E1412">
        <v>0</v>
      </c>
    </row>
    <row r="1413" spans="1:5" x14ac:dyDescent="0.25">
      <c r="A1413" t="s">
        <v>3856</v>
      </c>
      <c r="B1413" s="1">
        <v>43213.50277777778</v>
      </c>
      <c r="C1413" t="s">
        <v>3860</v>
      </c>
      <c r="D1413" t="s">
        <v>3861</v>
      </c>
      <c r="E1413">
        <v>0</v>
      </c>
    </row>
    <row r="1414" spans="1:5" x14ac:dyDescent="0.25">
      <c r="A1414" t="s">
        <v>4230</v>
      </c>
      <c r="B1414" s="1">
        <v>43213.503472222219</v>
      </c>
      <c r="C1414" t="s">
        <v>3866</v>
      </c>
      <c r="D1414" t="s">
        <v>3867</v>
      </c>
      <c r="E1414">
        <v>0</v>
      </c>
    </row>
    <row r="1415" spans="1:5" x14ac:dyDescent="0.25">
      <c r="A1415" t="s">
        <v>3862</v>
      </c>
      <c r="B1415" s="1">
        <v>43213.504166666666</v>
      </c>
      <c r="C1415" t="s">
        <v>2250</v>
      </c>
      <c r="D1415" t="s">
        <v>4231</v>
      </c>
      <c r="E1415">
        <v>0</v>
      </c>
    </row>
    <row r="1416" spans="1:5" x14ac:dyDescent="0.25">
      <c r="A1416" t="s">
        <v>3865</v>
      </c>
      <c r="B1416" s="1">
        <v>43213.504166666666</v>
      </c>
      <c r="C1416" t="s">
        <v>3870</v>
      </c>
      <c r="D1416" t="s">
        <v>3871</v>
      </c>
      <c r="E1416">
        <v>0</v>
      </c>
    </row>
    <row r="1417" spans="1:5" x14ac:dyDescent="0.25">
      <c r="A1417" t="s">
        <v>3868</v>
      </c>
      <c r="B1417" s="1">
        <v>43213.504166666666</v>
      </c>
      <c r="C1417" t="s">
        <v>3873</v>
      </c>
      <c r="D1417" t="s">
        <v>3874</v>
      </c>
      <c r="E1417">
        <v>0</v>
      </c>
    </row>
    <row r="1418" spans="1:5" x14ac:dyDescent="0.25">
      <c r="A1418" t="s">
        <v>3869</v>
      </c>
      <c r="B1418" s="1">
        <v>43213.504166666666</v>
      </c>
      <c r="C1418" t="s">
        <v>3876</v>
      </c>
      <c r="D1418" t="s">
        <v>3877</v>
      </c>
      <c r="E1418">
        <v>0</v>
      </c>
    </row>
    <row r="1419" spans="1:5" x14ac:dyDescent="0.25">
      <c r="A1419" t="s">
        <v>3872</v>
      </c>
      <c r="B1419" s="1">
        <v>43213.504166666666</v>
      </c>
      <c r="C1419" t="s">
        <v>1862</v>
      </c>
      <c r="D1419" t="s">
        <v>1863</v>
      </c>
      <c r="E1419">
        <v>0</v>
      </c>
    </row>
    <row r="1420" spans="1:5" x14ac:dyDescent="0.25">
      <c r="A1420" t="s">
        <v>3878</v>
      </c>
      <c r="B1420" s="1">
        <v>43213.504861111112</v>
      </c>
      <c r="C1420" t="s">
        <v>3881</v>
      </c>
      <c r="D1420" t="s">
        <v>3882</v>
      </c>
      <c r="E1420">
        <v>0</v>
      </c>
    </row>
    <row r="1421" spans="1:5" x14ac:dyDescent="0.25">
      <c r="A1421" t="s">
        <v>3879</v>
      </c>
      <c r="B1421" s="1">
        <v>43213.504861111112</v>
      </c>
      <c r="C1421" t="s">
        <v>3884</v>
      </c>
      <c r="D1421" t="s">
        <v>3885</v>
      </c>
      <c r="E1421">
        <v>0</v>
      </c>
    </row>
    <row r="1422" spans="1:5" x14ac:dyDescent="0.25">
      <c r="A1422" t="s">
        <v>3880</v>
      </c>
      <c r="B1422" s="1">
        <v>43213.504861111112</v>
      </c>
      <c r="C1422" t="s">
        <v>3528</v>
      </c>
      <c r="D1422" t="s">
        <v>4233</v>
      </c>
      <c r="E1422">
        <v>0</v>
      </c>
    </row>
    <row r="1423" spans="1:5" x14ac:dyDescent="0.25">
      <c r="A1423" t="s">
        <v>3883</v>
      </c>
      <c r="B1423" s="1">
        <v>43213.504861111112</v>
      </c>
      <c r="C1423" t="s">
        <v>3888</v>
      </c>
      <c r="D1423" t="s">
        <v>3889</v>
      </c>
      <c r="E1423">
        <v>0</v>
      </c>
    </row>
    <row r="1424" spans="1:5" x14ac:dyDescent="0.25">
      <c r="A1424" t="s">
        <v>3886</v>
      </c>
      <c r="B1424" s="1">
        <v>43213.505555555559</v>
      </c>
      <c r="C1424" t="s">
        <v>3891</v>
      </c>
      <c r="D1424" t="s">
        <v>3892</v>
      </c>
      <c r="E1424">
        <v>0</v>
      </c>
    </row>
    <row r="1425" spans="1:5" x14ac:dyDescent="0.25">
      <c r="A1425" t="s">
        <v>3887</v>
      </c>
      <c r="B1425" s="1">
        <v>43213.506249999999</v>
      </c>
      <c r="C1425" t="s">
        <v>3894</v>
      </c>
      <c r="D1425" t="s">
        <v>3895</v>
      </c>
      <c r="E1425">
        <v>0</v>
      </c>
    </row>
    <row r="1426" spans="1:5" x14ac:dyDescent="0.25">
      <c r="A1426" t="s">
        <v>3890</v>
      </c>
      <c r="B1426" s="1">
        <v>43213.506249999999</v>
      </c>
      <c r="C1426" t="s">
        <v>1627</v>
      </c>
      <c r="D1426" t="s">
        <v>4234</v>
      </c>
      <c r="E1426">
        <v>0</v>
      </c>
    </row>
    <row r="1427" spans="1:5" x14ac:dyDescent="0.25">
      <c r="A1427" t="s">
        <v>3893</v>
      </c>
      <c r="B1427" s="1">
        <v>43213.506249999999</v>
      </c>
      <c r="C1427" t="s">
        <v>3898</v>
      </c>
      <c r="D1427" t="s">
        <v>3899</v>
      </c>
      <c r="E1427">
        <v>0</v>
      </c>
    </row>
    <row r="1428" spans="1:5" x14ac:dyDescent="0.25">
      <c r="A1428" t="s">
        <v>3896</v>
      </c>
      <c r="B1428" s="1">
        <v>43213.506249999999</v>
      </c>
      <c r="C1428" t="s">
        <v>3901</v>
      </c>
      <c r="D1428" t="s">
        <v>3902</v>
      </c>
      <c r="E1428">
        <v>0</v>
      </c>
    </row>
    <row r="1429" spans="1:5" x14ac:dyDescent="0.25">
      <c r="A1429" t="s">
        <v>3900</v>
      </c>
      <c r="B1429" s="1">
        <v>43213.507638888892</v>
      </c>
      <c r="C1429" t="s">
        <v>3907</v>
      </c>
      <c r="D1429" t="s">
        <v>3908</v>
      </c>
      <c r="E1429">
        <v>0</v>
      </c>
    </row>
    <row r="1430" spans="1:5" x14ac:dyDescent="0.25">
      <c r="A1430" t="s">
        <v>3903</v>
      </c>
      <c r="B1430" s="1">
        <v>43213.507638888892</v>
      </c>
      <c r="C1430" t="s">
        <v>3909</v>
      </c>
      <c r="D1430" t="s">
        <v>3910</v>
      </c>
      <c r="E1430">
        <v>0</v>
      </c>
    </row>
    <row r="1431" spans="1:5" x14ac:dyDescent="0.25">
      <c r="A1431" t="s">
        <v>3906</v>
      </c>
      <c r="B1431" s="1">
        <v>43213.507638888892</v>
      </c>
      <c r="C1431" t="s">
        <v>3912</v>
      </c>
      <c r="D1431" t="s">
        <v>3913</v>
      </c>
      <c r="E1431">
        <v>0</v>
      </c>
    </row>
    <row r="1432" spans="1:5" x14ac:dyDescent="0.25">
      <c r="A1432" t="s">
        <v>3911</v>
      </c>
      <c r="B1432" s="1">
        <v>43213.508333333331</v>
      </c>
      <c r="C1432" t="s">
        <v>3915</v>
      </c>
      <c r="D1432" t="s">
        <v>3916</v>
      </c>
      <c r="E1432">
        <v>0</v>
      </c>
    </row>
    <row r="1433" spans="1:5" x14ac:dyDescent="0.25">
      <c r="A1433" t="s">
        <v>4235</v>
      </c>
      <c r="B1433" s="1">
        <v>43213.508333333331</v>
      </c>
      <c r="C1433" t="s">
        <v>3917</v>
      </c>
      <c r="D1433" t="s">
        <v>3918</v>
      </c>
      <c r="E1433">
        <v>0</v>
      </c>
    </row>
    <row r="1434" spans="1:5" x14ac:dyDescent="0.25">
      <c r="A1434" t="s">
        <v>3914</v>
      </c>
      <c r="B1434" s="1">
        <v>43213.508333333331</v>
      </c>
      <c r="C1434" t="s">
        <v>3920</v>
      </c>
      <c r="D1434" t="s">
        <v>4236</v>
      </c>
      <c r="E1434">
        <v>0</v>
      </c>
    </row>
    <row r="1435" spans="1:5" x14ac:dyDescent="0.25">
      <c r="A1435" t="s">
        <v>4238</v>
      </c>
      <c r="B1435" s="1">
        <v>43213.509722222225</v>
      </c>
      <c r="C1435" t="s">
        <v>1129</v>
      </c>
      <c r="D1435" t="s">
        <v>3924</v>
      </c>
      <c r="E1435">
        <v>0</v>
      </c>
    </row>
    <row r="1436" spans="1:5" x14ac:dyDescent="0.25">
      <c r="A1436" t="s">
        <v>3923</v>
      </c>
      <c r="B1436" s="1">
        <v>43213.509722222225</v>
      </c>
      <c r="C1436" t="s">
        <v>3928</v>
      </c>
      <c r="D1436" t="s">
        <v>3929</v>
      </c>
      <c r="E1436">
        <v>0</v>
      </c>
    </row>
    <row r="1437" spans="1:5" x14ac:dyDescent="0.25">
      <c r="A1437" t="s">
        <v>3925</v>
      </c>
      <c r="B1437" s="1">
        <v>43213.509722222225</v>
      </c>
      <c r="C1437" t="s">
        <v>3931</v>
      </c>
      <c r="D1437" t="s">
        <v>3932</v>
      </c>
      <c r="E1437">
        <v>0</v>
      </c>
    </row>
    <row r="1438" spans="1:5" x14ac:dyDescent="0.25">
      <c r="A1438" t="s">
        <v>3927</v>
      </c>
      <c r="B1438" s="1">
        <v>43213.509722222225</v>
      </c>
      <c r="C1438" t="s">
        <v>3934</v>
      </c>
      <c r="D1438" t="s">
        <v>3935</v>
      </c>
      <c r="E1438">
        <v>0</v>
      </c>
    </row>
    <row r="1439" spans="1:5" x14ac:dyDescent="0.25">
      <c r="A1439" t="s">
        <v>3930</v>
      </c>
      <c r="B1439" s="1">
        <v>43213.510416666664</v>
      </c>
      <c r="C1439" t="s">
        <v>3937</v>
      </c>
      <c r="D1439" t="s">
        <v>3938</v>
      </c>
      <c r="E1439">
        <v>0</v>
      </c>
    </row>
    <row r="1440" spans="1:5" x14ac:dyDescent="0.25">
      <c r="A1440" t="s">
        <v>3933</v>
      </c>
      <c r="B1440" s="1">
        <v>43213.510416666664</v>
      </c>
      <c r="C1440" t="s">
        <v>3940</v>
      </c>
      <c r="D1440" t="s">
        <v>3941</v>
      </c>
      <c r="E1440">
        <v>0</v>
      </c>
    </row>
    <row r="1441" spans="1:5" x14ac:dyDescent="0.25">
      <c r="A1441" t="s">
        <v>3936</v>
      </c>
      <c r="B1441" s="1">
        <v>43213.510416666664</v>
      </c>
      <c r="C1441" t="s">
        <v>3943</v>
      </c>
      <c r="D1441" t="s">
        <v>3944</v>
      </c>
      <c r="E1441">
        <v>0</v>
      </c>
    </row>
    <row r="1442" spans="1:5" x14ac:dyDescent="0.25">
      <c r="A1442" t="s">
        <v>3939</v>
      </c>
      <c r="B1442" s="1">
        <v>43213.510416666664</v>
      </c>
      <c r="C1442" t="s">
        <v>3946</v>
      </c>
      <c r="D1442" t="s">
        <v>3947</v>
      </c>
      <c r="E1442">
        <v>0</v>
      </c>
    </row>
    <row r="1443" spans="1:5" x14ac:dyDescent="0.25">
      <c r="A1443" t="s">
        <v>3942</v>
      </c>
      <c r="B1443" s="1">
        <v>43213.510416666664</v>
      </c>
      <c r="C1443" t="s">
        <v>3949</v>
      </c>
      <c r="D1443" t="s">
        <v>3950</v>
      </c>
      <c r="E1443">
        <v>0</v>
      </c>
    </row>
    <row r="1444" spans="1:5" x14ac:dyDescent="0.25">
      <c r="A1444" t="s">
        <v>3945</v>
      </c>
      <c r="B1444" s="1">
        <v>43213.511805555558</v>
      </c>
      <c r="C1444" t="s">
        <v>3952</v>
      </c>
      <c r="D1444" t="s">
        <v>3953</v>
      </c>
      <c r="E1444">
        <v>0</v>
      </c>
    </row>
    <row r="1445" spans="1:5" x14ac:dyDescent="0.25">
      <c r="A1445" t="s">
        <v>3948</v>
      </c>
      <c r="B1445" s="1">
        <v>43213.511805555558</v>
      </c>
      <c r="C1445" t="s">
        <v>3904</v>
      </c>
      <c r="D1445" t="s">
        <v>3955</v>
      </c>
      <c r="E1445">
        <v>0</v>
      </c>
    </row>
    <row r="1446" spans="1:5" x14ac:dyDescent="0.25">
      <c r="A1446" t="s">
        <v>3951</v>
      </c>
      <c r="B1446" s="1">
        <v>43213.511805555558</v>
      </c>
      <c r="C1446" t="s">
        <v>3957</v>
      </c>
      <c r="D1446" t="s">
        <v>3958</v>
      </c>
      <c r="E1446">
        <v>0</v>
      </c>
    </row>
    <row r="1447" spans="1:5" x14ac:dyDescent="0.25">
      <c r="A1447" t="s">
        <v>3954</v>
      </c>
      <c r="B1447" s="1">
        <v>43213.512499999997</v>
      </c>
      <c r="C1447" t="s">
        <v>3960</v>
      </c>
      <c r="D1447" t="s">
        <v>3961</v>
      </c>
      <c r="E1447">
        <v>0</v>
      </c>
    </row>
    <row r="1448" spans="1:5" x14ac:dyDescent="0.25">
      <c r="A1448" t="s">
        <v>3959</v>
      </c>
      <c r="B1448" s="1">
        <v>43213.512499999997</v>
      </c>
      <c r="C1448" t="s">
        <v>3966</v>
      </c>
      <c r="D1448" t="s">
        <v>3967</v>
      </c>
      <c r="E1448">
        <v>0</v>
      </c>
    </row>
    <row r="1449" spans="1:5" x14ac:dyDescent="0.25">
      <c r="A1449" t="s">
        <v>3965</v>
      </c>
      <c r="B1449" s="1">
        <v>43213.513194444444</v>
      </c>
      <c r="C1449" t="s">
        <v>3963</v>
      </c>
      <c r="D1449" t="s">
        <v>3971</v>
      </c>
      <c r="E1449">
        <v>0</v>
      </c>
    </row>
    <row r="1450" spans="1:5" x14ac:dyDescent="0.25">
      <c r="A1450" t="s">
        <v>3968</v>
      </c>
      <c r="B1450" s="1">
        <v>43213.513888888891</v>
      </c>
      <c r="C1450" t="s">
        <v>3101</v>
      </c>
      <c r="D1450" t="s">
        <v>4241</v>
      </c>
      <c r="E1450">
        <v>0</v>
      </c>
    </row>
    <row r="1451" spans="1:5" x14ac:dyDescent="0.25">
      <c r="A1451" t="s">
        <v>3970</v>
      </c>
      <c r="B1451" s="1">
        <v>43213.513888888891</v>
      </c>
      <c r="C1451" t="s">
        <v>3974</v>
      </c>
      <c r="D1451" t="s">
        <v>3975</v>
      </c>
      <c r="E1451">
        <v>0</v>
      </c>
    </row>
    <row r="1452" spans="1:5" x14ac:dyDescent="0.25">
      <c r="A1452" t="s">
        <v>3973</v>
      </c>
      <c r="B1452" s="1">
        <v>43213.51458333333</v>
      </c>
      <c r="C1452" t="s">
        <v>1627</v>
      </c>
      <c r="D1452" t="s">
        <v>4243</v>
      </c>
      <c r="E1452">
        <v>0</v>
      </c>
    </row>
    <row r="1453" spans="1:5" x14ac:dyDescent="0.25">
      <c r="A1453" t="s">
        <v>3976</v>
      </c>
      <c r="B1453" s="1">
        <v>43213.51458333333</v>
      </c>
      <c r="C1453" t="s">
        <v>3980</v>
      </c>
      <c r="D1453" t="s">
        <v>3981</v>
      </c>
      <c r="E1453">
        <v>0</v>
      </c>
    </row>
    <row r="1454" spans="1:5" x14ac:dyDescent="0.25">
      <c r="A1454" t="s">
        <v>3978</v>
      </c>
      <c r="B1454" s="1">
        <v>43213.515277777777</v>
      </c>
      <c r="C1454" t="s">
        <v>3983</v>
      </c>
      <c r="D1454" t="s">
        <v>3984</v>
      </c>
      <c r="E1454">
        <v>0</v>
      </c>
    </row>
    <row r="1455" spans="1:5" x14ac:dyDescent="0.25">
      <c r="A1455" t="s">
        <v>3979</v>
      </c>
      <c r="B1455" s="1">
        <v>43213.515972222223</v>
      </c>
      <c r="C1455" t="s">
        <v>3986</v>
      </c>
      <c r="D1455" t="s">
        <v>3987</v>
      </c>
      <c r="E1455">
        <v>0</v>
      </c>
    </row>
    <row r="1456" spans="1:5" x14ac:dyDescent="0.25">
      <c r="A1456" t="s">
        <v>3982</v>
      </c>
      <c r="B1456" s="1">
        <v>43213.515972222223</v>
      </c>
      <c r="C1456" t="s">
        <v>3989</v>
      </c>
      <c r="D1456" t="s">
        <v>3990</v>
      </c>
      <c r="E1456">
        <v>0</v>
      </c>
    </row>
    <row r="1457" spans="1:5" x14ac:dyDescent="0.25">
      <c r="A1457" t="s">
        <v>3985</v>
      </c>
      <c r="B1457" s="1">
        <v>43213.515972222223</v>
      </c>
      <c r="C1457" t="s">
        <v>3991</v>
      </c>
      <c r="D1457" t="s">
        <v>4244</v>
      </c>
      <c r="E1457">
        <v>0</v>
      </c>
    </row>
    <row r="1458" spans="1:5" x14ac:dyDescent="0.25">
      <c r="A1458" t="s">
        <v>3988</v>
      </c>
      <c r="B1458" s="1">
        <v>43213.515972222223</v>
      </c>
      <c r="C1458" t="s">
        <v>3993</v>
      </c>
      <c r="D1458" t="s">
        <v>3994</v>
      </c>
      <c r="E1458">
        <v>0</v>
      </c>
    </row>
    <row r="1459" spans="1:5" x14ac:dyDescent="0.25">
      <c r="A1459" t="s">
        <v>3992</v>
      </c>
      <c r="B1459" s="1">
        <v>43213.51666666667</v>
      </c>
      <c r="C1459" t="s">
        <v>3996</v>
      </c>
      <c r="D1459" t="s">
        <v>3997</v>
      </c>
      <c r="E1459">
        <v>0</v>
      </c>
    </row>
    <row r="1460" spans="1:5" x14ac:dyDescent="0.25">
      <c r="A1460" t="s">
        <v>4245</v>
      </c>
      <c r="B1460" s="1">
        <v>43213.51666666667</v>
      </c>
      <c r="C1460" t="s">
        <v>3999</v>
      </c>
      <c r="D1460" t="s">
        <v>4000</v>
      </c>
      <c r="E1460">
        <v>0</v>
      </c>
    </row>
    <row r="1461" spans="1:5" x14ac:dyDescent="0.25">
      <c r="A1461" t="s">
        <v>3995</v>
      </c>
      <c r="B1461" s="1">
        <v>43213.517361111109</v>
      </c>
      <c r="C1461" t="s">
        <v>4002</v>
      </c>
      <c r="D1461" t="s">
        <v>4003</v>
      </c>
      <c r="E1461">
        <v>0</v>
      </c>
    </row>
    <row r="1462" spans="1:5" x14ac:dyDescent="0.25">
      <c r="A1462" t="s">
        <v>3998</v>
      </c>
      <c r="B1462" s="1">
        <v>43213.517361111109</v>
      </c>
      <c r="C1462" t="s">
        <v>4005</v>
      </c>
      <c r="D1462" t="s">
        <v>4006</v>
      </c>
      <c r="E1462">
        <v>0</v>
      </c>
    </row>
    <row r="1463" spans="1:5" x14ac:dyDescent="0.25">
      <c r="A1463" t="s">
        <v>4001</v>
      </c>
      <c r="B1463" s="1">
        <v>43213.517361111109</v>
      </c>
      <c r="C1463" t="s">
        <v>4008</v>
      </c>
      <c r="D1463" t="s">
        <v>4009</v>
      </c>
      <c r="E1463">
        <v>0</v>
      </c>
    </row>
    <row r="1464" spans="1:5" x14ac:dyDescent="0.25">
      <c r="A1464" t="s">
        <v>4004</v>
      </c>
      <c r="B1464" s="1">
        <v>43213.517361111109</v>
      </c>
      <c r="C1464" t="s">
        <v>4011</v>
      </c>
      <c r="D1464" t="s">
        <v>4012</v>
      </c>
      <c r="E1464">
        <v>0</v>
      </c>
    </row>
    <row r="1465" spans="1:5" x14ac:dyDescent="0.25">
      <c r="A1465" t="s">
        <v>4007</v>
      </c>
      <c r="B1465" s="1">
        <v>43213.518055555556</v>
      </c>
      <c r="C1465" t="s">
        <v>4014</v>
      </c>
      <c r="D1465" t="s">
        <v>4015</v>
      </c>
      <c r="E1465">
        <v>0</v>
      </c>
    </row>
    <row r="1466" spans="1:5" x14ac:dyDescent="0.25">
      <c r="A1466" t="s">
        <v>4010</v>
      </c>
      <c r="B1466" s="1">
        <v>43213.518055555556</v>
      </c>
      <c r="C1466" t="s">
        <v>4017</v>
      </c>
      <c r="D1466" t="s">
        <v>4018</v>
      </c>
      <c r="E1466">
        <v>0</v>
      </c>
    </row>
    <row r="1467" spans="1:5" x14ac:dyDescent="0.25">
      <c r="A1467" t="s">
        <v>4013</v>
      </c>
      <c r="B1467" s="1">
        <v>43213.518055555556</v>
      </c>
      <c r="C1467" t="s">
        <v>4020</v>
      </c>
      <c r="D1467" t="s">
        <v>4021</v>
      </c>
      <c r="E1467">
        <v>0</v>
      </c>
    </row>
    <row r="1468" spans="1:5" x14ac:dyDescent="0.25">
      <c r="A1468" t="s">
        <v>4016</v>
      </c>
      <c r="B1468" s="1">
        <v>43213.518750000003</v>
      </c>
      <c r="C1468" t="s">
        <v>4023</v>
      </c>
      <c r="D1468" t="s">
        <v>4246</v>
      </c>
      <c r="E1468">
        <v>0</v>
      </c>
    </row>
    <row r="1469" spans="1:5" x14ac:dyDescent="0.25">
      <c r="A1469" t="s">
        <v>4019</v>
      </c>
      <c r="B1469" s="1">
        <v>43213.518750000003</v>
      </c>
      <c r="C1469" t="s">
        <v>4025</v>
      </c>
      <c r="D1469" t="s">
        <v>4026</v>
      </c>
      <c r="E1469">
        <v>0</v>
      </c>
    </row>
    <row r="1470" spans="1:5" x14ac:dyDescent="0.25">
      <c r="A1470" t="s">
        <v>4022</v>
      </c>
      <c r="B1470" s="1">
        <v>43213.519444444442</v>
      </c>
      <c r="C1470" t="s">
        <v>2250</v>
      </c>
      <c r="D1470" t="s">
        <v>4247</v>
      </c>
      <c r="E1470">
        <v>0</v>
      </c>
    </row>
    <row r="1471" spans="1:5" x14ac:dyDescent="0.25">
      <c r="A1471" t="s">
        <v>4024</v>
      </c>
      <c r="B1471" s="1">
        <v>43213.519444444442</v>
      </c>
      <c r="C1471" t="s">
        <v>4023</v>
      </c>
      <c r="D1471" t="s">
        <v>4029</v>
      </c>
      <c r="E1471">
        <v>0</v>
      </c>
    </row>
    <row r="1472" spans="1:5" x14ac:dyDescent="0.25">
      <c r="A1472" t="s">
        <v>4027</v>
      </c>
      <c r="B1472" s="1">
        <v>43213.520138888889</v>
      </c>
      <c r="C1472" t="s">
        <v>3996</v>
      </c>
      <c r="D1472" t="s">
        <v>4248</v>
      </c>
      <c r="E1472">
        <v>0</v>
      </c>
    </row>
    <row r="1473" spans="1:5" x14ac:dyDescent="0.25">
      <c r="A1473" t="s">
        <v>4028</v>
      </c>
      <c r="B1473" s="1">
        <v>43213.520833333336</v>
      </c>
      <c r="C1473" t="s">
        <v>4032</v>
      </c>
      <c r="D1473" t="s">
        <v>4033</v>
      </c>
      <c r="E1473">
        <v>0</v>
      </c>
    </row>
    <row r="1474" spans="1:5" x14ac:dyDescent="0.25">
      <c r="A1474" t="s">
        <v>4030</v>
      </c>
      <c r="B1474" s="1">
        <v>43213.520833333336</v>
      </c>
      <c r="C1474" t="s">
        <v>4035</v>
      </c>
      <c r="D1474" t="s">
        <v>4036</v>
      </c>
      <c r="E1474">
        <v>0</v>
      </c>
    </row>
    <row r="1475" spans="1:5" x14ac:dyDescent="0.25">
      <c r="A1475" t="s">
        <v>4031</v>
      </c>
      <c r="B1475" s="1">
        <v>43213.520833333336</v>
      </c>
      <c r="C1475" t="s">
        <v>4038</v>
      </c>
      <c r="D1475" t="s">
        <v>4039</v>
      </c>
      <c r="E1475">
        <v>0</v>
      </c>
    </row>
    <row r="1476" spans="1:5" x14ac:dyDescent="0.25">
      <c r="A1476" t="s">
        <v>4034</v>
      </c>
      <c r="B1476" s="1">
        <v>43213.520833333336</v>
      </c>
      <c r="C1476" t="s">
        <v>4041</v>
      </c>
      <c r="D1476" t="s">
        <v>4042</v>
      </c>
      <c r="E1476">
        <v>0</v>
      </c>
    </row>
    <row r="1477" spans="1:5" x14ac:dyDescent="0.25">
      <c r="A1477" t="s">
        <v>4037</v>
      </c>
      <c r="B1477" s="1">
        <v>43213.521527777775</v>
      </c>
      <c r="C1477" t="s">
        <v>3720</v>
      </c>
      <c r="D1477" t="s">
        <v>4249</v>
      </c>
      <c r="E1477">
        <v>0</v>
      </c>
    </row>
    <row r="1478" spans="1:5" x14ac:dyDescent="0.25">
      <c r="A1478" t="s">
        <v>4040</v>
      </c>
      <c r="B1478" s="1">
        <v>43213.521527777775</v>
      </c>
      <c r="C1478" t="s">
        <v>4045</v>
      </c>
      <c r="D1478" t="s">
        <v>4250</v>
      </c>
      <c r="E1478">
        <v>0</v>
      </c>
    </row>
    <row r="1479" spans="1:5" x14ac:dyDescent="0.25">
      <c r="A1479" t="s">
        <v>4043</v>
      </c>
      <c r="B1479" s="1">
        <v>43213.522222222222</v>
      </c>
      <c r="C1479" t="s">
        <v>4038</v>
      </c>
      <c r="D1479" t="s">
        <v>4047</v>
      </c>
      <c r="E1479">
        <v>0</v>
      </c>
    </row>
    <row r="1480" spans="1:5" x14ac:dyDescent="0.25">
      <c r="A1480" t="s">
        <v>4044</v>
      </c>
      <c r="B1480" s="1">
        <v>43213.522222222222</v>
      </c>
      <c r="C1480" t="s">
        <v>4049</v>
      </c>
      <c r="D1480" t="s">
        <v>4251</v>
      </c>
      <c r="E1480">
        <v>0</v>
      </c>
    </row>
    <row r="1481" spans="1:5" x14ac:dyDescent="0.25">
      <c r="A1481" t="s">
        <v>4048</v>
      </c>
      <c r="B1481" s="1">
        <v>43213.522916666669</v>
      </c>
      <c r="C1481" t="s">
        <v>1627</v>
      </c>
      <c r="D1481" t="s">
        <v>4252</v>
      </c>
      <c r="E1481">
        <v>0</v>
      </c>
    </row>
    <row r="1482" spans="1:5" x14ac:dyDescent="0.25">
      <c r="A1482" t="s">
        <v>4052</v>
      </c>
      <c r="B1482" s="1">
        <v>43213.522916666669</v>
      </c>
      <c r="C1482" t="s">
        <v>4054</v>
      </c>
      <c r="D1482" t="s">
        <v>4055</v>
      </c>
      <c r="E1482">
        <v>0</v>
      </c>
    </row>
    <row r="1483" spans="1:5" x14ac:dyDescent="0.25">
      <c r="A1483" t="s">
        <v>4253</v>
      </c>
      <c r="B1483" s="1">
        <v>43213.522916666669</v>
      </c>
      <c r="C1483" t="s">
        <v>4057</v>
      </c>
      <c r="D1483" t="s">
        <v>4058</v>
      </c>
      <c r="E1483">
        <v>0</v>
      </c>
    </row>
    <row r="1484" spans="1:5" x14ac:dyDescent="0.25">
      <c r="A1484" t="s">
        <v>4053</v>
      </c>
      <c r="B1484" s="1">
        <v>43213.523611111108</v>
      </c>
      <c r="C1484" t="s">
        <v>4060</v>
      </c>
      <c r="D1484" t="s">
        <v>4061</v>
      </c>
      <c r="E1484">
        <v>0</v>
      </c>
    </row>
    <row r="1485" spans="1:5" x14ac:dyDescent="0.25">
      <c r="A1485" t="s">
        <v>4056</v>
      </c>
      <c r="B1485" s="1">
        <v>43213.523611111108</v>
      </c>
      <c r="C1485" t="s">
        <v>4063</v>
      </c>
      <c r="D1485" t="s">
        <v>4064</v>
      </c>
      <c r="E1485">
        <v>0</v>
      </c>
    </row>
    <row r="1486" spans="1:5" x14ac:dyDescent="0.25">
      <c r="A1486" t="s">
        <v>4059</v>
      </c>
      <c r="B1486" s="1">
        <v>43213.524305555555</v>
      </c>
      <c r="C1486" t="s">
        <v>4066</v>
      </c>
      <c r="D1486" t="s">
        <v>4067</v>
      </c>
      <c r="E1486">
        <v>0</v>
      </c>
    </row>
    <row r="1487" spans="1:5" x14ac:dyDescent="0.25">
      <c r="A1487" t="s">
        <v>4062</v>
      </c>
      <c r="B1487" s="1">
        <v>43213.525000000001</v>
      </c>
      <c r="C1487" t="s">
        <v>4069</v>
      </c>
      <c r="D1487" t="s">
        <v>4070</v>
      </c>
      <c r="E1487">
        <v>0</v>
      </c>
    </row>
    <row r="1488" spans="1:5" x14ac:dyDescent="0.25">
      <c r="A1488" t="s">
        <v>4065</v>
      </c>
      <c r="B1488" s="1">
        <v>43213.525000000001</v>
      </c>
      <c r="C1488" t="s">
        <v>4072</v>
      </c>
      <c r="D1488" t="s">
        <v>4073</v>
      </c>
      <c r="E1488">
        <v>0</v>
      </c>
    </row>
    <row r="1489" spans="1:5" x14ac:dyDescent="0.25">
      <c r="A1489" t="s">
        <v>4068</v>
      </c>
      <c r="B1489" s="1">
        <v>43213.526388888888</v>
      </c>
      <c r="C1489" t="s">
        <v>4254</v>
      </c>
      <c r="D1489" t="s">
        <v>4255</v>
      </c>
      <c r="E1489">
        <v>0</v>
      </c>
    </row>
    <row r="1490" spans="1:5" x14ac:dyDescent="0.25">
      <c r="A1490" t="s">
        <v>4071</v>
      </c>
      <c r="B1490" s="1">
        <v>43213.526388888888</v>
      </c>
      <c r="C1490" t="s">
        <v>4256</v>
      </c>
      <c r="D1490" t="s">
        <v>4257</v>
      </c>
      <c r="E1490">
        <v>0</v>
      </c>
    </row>
    <row r="1491" spans="1:5" x14ac:dyDescent="0.25">
      <c r="A1491" t="s">
        <v>4258</v>
      </c>
      <c r="B1491" s="1">
        <v>43213.527083333334</v>
      </c>
      <c r="C1491" t="s">
        <v>4259</v>
      </c>
      <c r="D1491" t="s">
        <v>4260</v>
      </c>
      <c r="E1491">
        <v>0</v>
      </c>
    </row>
    <row r="1492" spans="1:5" x14ac:dyDescent="0.25">
      <c r="A1492" t="s">
        <v>4261</v>
      </c>
      <c r="B1492" s="1">
        <v>43213.527083333334</v>
      </c>
      <c r="C1492" t="s">
        <v>4262</v>
      </c>
      <c r="D1492" t="s">
        <v>4263</v>
      </c>
      <c r="E1492">
        <v>0</v>
      </c>
    </row>
    <row r="1493" spans="1:5" x14ac:dyDescent="0.25">
      <c r="A1493" t="s">
        <v>4264</v>
      </c>
      <c r="B1493" s="1">
        <v>43213.527083333334</v>
      </c>
      <c r="C1493" t="s">
        <v>4265</v>
      </c>
      <c r="D1493" t="s">
        <v>4266</v>
      </c>
      <c r="E1493">
        <v>0</v>
      </c>
    </row>
    <row r="1494" spans="1:5" x14ac:dyDescent="0.25">
      <c r="A1494" t="s">
        <v>4267</v>
      </c>
      <c r="B1494" s="1">
        <v>43213.527777777781</v>
      </c>
      <c r="C1494" t="s">
        <v>3101</v>
      </c>
      <c r="D1494" t="s">
        <v>4268</v>
      </c>
      <c r="E1494">
        <v>0</v>
      </c>
    </row>
    <row r="1495" spans="1:5" x14ac:dyDescent="0.25">
      <c r="A1495" t="s">
        <v>4269</v>
      </c>
      <c r="B1495" s="1">
        <v>43213.527777777781</v>
      </c>
      <c r="C1495" t="s">
        <v>4270</v>
      </c>
      <c r="D1495" t="s">
        <v>4271</v>
      </c>
      <c r="E1495">
        <v>0</v>
      </c>
    </row>
    <row r="1496" spans="1:5" x14ac:dyDescent="0.25">
      <c r="A1496" t="s">
        <v>4272</v>
      </c>
      <c r="B1496" s="1">
        <v>43213.527777777781</v>
      </c>
      <c r="C1496" t="s">
        <v>4273</v>
      </c>
      <c r="D1496" t="s">
        <v>4274</v>
      </c>
      <c r="E1496">
        <v>0</v>
      </c>
    </row>
    <row r="1497" spans="1:5" x14ac:dyDescent="0.25">
      <c r="A1497" t="s">
        <v>4275</v>
      </c>
      <c r="B1497" s="1">
        <v>43213.527777777781</v>
      </c>
      <c r="C1497" t="s">
        <v>4276</v>
      </c>
      <c r="D1497" t="s">
        <v>4277</v>
      </c>
      <c r="E1497">
        <v>0</v>
      </c>
    </row>
    <row r="1498" spans="1:5" x14ac:dyDescent="0.25">
      <c r="A1498" t="s">
        <v>4278</v>
      </c>
      <c r="B1498" s="1">
        <v>43213.527777777781</v>
      </c>
      <c r="C1498" t="s">
        <v>4279</v>
      </c>
      <c r="D1498" t="s">
        <v>4280</v>
      </c>
      <c r="E1498">
        <v>0</v>
      </c>
    </row>
    <row r="1499" spans="1:5" x14ac:dyDescent="0.25">
      <c r="A1499" t="s">
        <v>4281</v>
      </c>
      <c r="B1499" s="1">
        <v>43213.52847222222</v>
      </c>
      <c r="C1499" t="s">
        <v>2250</v>
      </c>
      <c r="D1499" t="s">
        <v>4282</v>
      </c>
      <c r="E1499">
        <v>0</v>
      </c>
    </row>
    <row r="1500" spans="1:5" x14ac:dyDescent="0.25">
      <c r="A1500" t="s">
        <v>4283</v>
      </c>
      <c r="B1500" s="1">
        <v>43213.529166666667</v>
      </c>
      <c r="C1500" t="s">
        <v>4284</v>
      </c>
      <c r="D1500" t="s">
        <v>4285</v>
      </c>
      <c r="E1500">
        <v>0</v>
      </c>
    </row>
    <row r="1501" spans="1:5" x14ac:dyDescent="0.25">
      <c r="A1501" t="s">
        <v>4286</v>
      </c>
      <c r="B1501" s="1">
        <v>43213.529861111114</v>
      </c>
      <c r="C1501" t="s">
        <v>4287</v>
      </c>
      <c r="D1501" t="s">
        <v>4288</v>
      </c>
      <c r="E1501">
        <v>0</v>
      </c>
    </row>
    <row r="1502" spans="1:5" x14ac:dyDescent="0.25">
      <c r="A1502" t="s">
        <v>4289</v>
      </c>
      <c r="B1502" s="1">
        <v>43213.529861111114</v>
      </c>
      <c r="C1502" t="s">
        <v>1627</v>
      </c>
      <c r="D1502" t="s">
        <v>4290</v>
      </c>
      <c r="E1502">
        <v>0</v>
      </c>
    </row>
    <row r="1503" spans="1:5" x14ac:dyDescent="0.25">
      <c r="A1503" t="s">
        <v>4291</v>
      </c>
      <c r="B1503" s="1">
        <v>43213.529861111114</v>
      </c>
      <c r="C1503" t="s">
        <v>3812</v>
      </c>
      <c r="D1503" t="s">
        <v>4292</v>
      </c>
      <c r="E1503">
        <v>0</v>
      </c>
    </row>
    <row r="1504" spans="1:5" x14ac:dyDescent="0.25">
      <c r="A1504" t="s">
        <v>4293</v>
      </c>
      <c r="B1504" s="1">
        <v>43213.531944444447</v>
      </c>
      <c r="C1504" t="s">
        <v>4294</v>
      </c>
      <c r="D1504" t="s">
        <v>4295</v>
      </c>
      <c r="E1504">
        <v>0</v>
      </c>
    </row>
    <row r="1505" spans="1:5" x14ac:dyDescent="0.25">
      <c r="A1505" t="s">
        <v>4296</v>
      </c>
      <c r="B1505" s="1">
        <v>43213.532638888886</v>
      </c>
      <c r="C1505" t="s">
        <v>2250</v>
      </c>
      <c r="D1505" t="s">
        <v>4297</v>
      </c>
      <c r="E1505">
        <v>0</v>
      </c>
    </row>
    <row r="1506" spans="1:5" x14ac:dyDescent="0.25">
      <c r="A1506" t="s">
        <v>4298</v>
      </c>
      <c r="B1506" s="1">
        <v>43213.532638888886</v>
      </c>
      <c r="C1506" t="s">
        <v>4299</v>
      </c>
      <c r="D1506" t="s">
        <v>4300</v>
      </c>
      <c r="E1506">
        <v>0</v>
      </c>
    </row>
    <row r="1507" spans="1:5" x14ac:dyDescent="0.25">
      <c r="A1507" t="s">
        <v>4301</v>
      </c>
      <c r="B1507" s="1">
        <v>43213.533333333333</v>
      </c>
      <c r="C1507" t="s">
        <v>4302</v>
      </c>
      <c r="D1507" t="s">
        <v>4303</v>
      </c>
      <c r="E1507">
        <v>0</v>
      </c>
    </row>
    <row r="1508" spans="1:5" x14ac:dyDescent="0.25">
      <c r="A1508" t="s">
        <v>4304</v>
      </c>
      <c r="B1508" s="1">
        <v>43213.534722222219</v>
      </c>
      <c r="C1508" t="s">
        <v>4305</v>
      </c>
      <c r="D1508" t="s">
        <v>4306</v>
      </c>
      <c r="E1508">
        <v>0</v>
      </c>
    </row>
    <row r="1509" spans="1:5" x14ac:dyDescent="0.25">
      <c r="A1509" t="s">
        <v>4307</v>
      </c>
      <c r="B1509" s="1">
        <v>43213.535416666666</v>
      </c>
      <c r="C1509" t="s">
        <v>1627</v>
      </c>
      <c r="D1509" t="s">
        <v>4308</v>
      </c>
      <c r="E1509">
        <v>0</v>
      </c>
    </row>
    <row r="1510" spans="1:5" x14ac:dyDescent="0.25">
      <c r="A1510" t="s">
        <v>4309</v>
      </c>
      <c r="B1510" s="1">
        <v>43213.535416666666</v>
      </c>
      <c r="C1510" t="s">
        <v>3720</v>
      </c>
      <c r="D1510" t="s">
        <v>4310</v>
      </c>
      <c r="E1510">
        <v>0</v>
      </c>
    </row>
    <row r="1511" spans="1:5" x14ac:dyDescent="0.25">
      <c r="A1511" t="s">
        <v>4311</v>
      </c>
      <c r="B1511" s="1">
        <v>43213.535416666666</v>
      </c>
      <c r="C1511" t="s">
        <v>4312</v>
      </c>
      <c r="D1511" t="s">
        <v>4313</v>
      </c>
      <c r="E1511">
        <v>0</v>
      </c>
    </row>
    <row r="1512" spans="1:5" x14ac:dyDescent="0.25">
      <c r="A1512" t="s">
        <v>4314</v>
      </c>
      <c r="B1512" s="1">
        <v>43213.535416666666</v>
      </c>
      <c r="C1512" t="s">
        <v>4315</v>
      </c>
      <c r="D1512" t="s">
        <v>4316</v>
      </c>
      <c r="E1512">
        <v>0</v>
      </c>
    </row>
    <row r="1513" spans="1:5" x14ac:dyDescent="0.25">
      <c r="A1513" t="s">
        <v>4320</v>
      </c>
      <c r="B1513" s="1">
        <v>43213.536111111112</v>
      </c>
      <c r="C1513" t="s">
        <v>4321</v>
      </c>
      <c r="D1513" t="s">
        <v>4322</v>
      </c>
      <c r="E1513">
        <v>0</v>
      </c>
    </row>
    <row r="1514" spans="1:5" x14ac:dyDescent="0.25">
      <c r="A1514" t="s">
        <v>4323</v>
      </c>
      <c r="B1514" s="1">
        <v>43213.537499999999</v>
      </c>
      <c r="C1514" t="s">
        <v>4324</v>
      </c>
      <c r="D1514" t="s">
        <v>4325</v>
      </c>
      <c r="E1514">
        <v>0</v>
      </c>
    </row>
    <row r="1515" spans="1:5" x14ac:dyDescent="0.25">
      <c r="A1515" t="s">
        <v>4326</v>
      </c>
      <c r="B1515" s="1">
        <v>43213.538194444445</v>
      </c>
      <c r="C1515" t="s">
        <v>4327</v>
      </c>
      <c r="D1515" t="s">
        <v>4328</v>
      </c>
      <c r="E1515">
        <v>0</v>
      </c>
    </row>
    <row r="1516" spans="1:5" x14ac:dyDescent="0.25">
      <c r="A1516" t="s">
        <v>4329</v>
      </c>
      <c r="B1516" s="1">
        <v>43213.538194444445</v>
      </c>
      <c r="C1516" t="s">
        <v>4330</v>
      </c>
      <c r="D1516" t="s">
        <v>4331</v>
      </c>
      <c r="E1516">
        <v>0</v>
      </c>
    </row>
    <row r="1517" spans="1:5" x14ac:dyDescent="0.25">
      <c r="A1517" t="s">
        <v>4332</v>
      </c>
      <c r="B1517" s="1">
        <v>43213.538194444445</v>
      </c>
      <c r="C1517" t="s">
        <v>4333</v>
      </c>
      <c r="D1517" t="s">
        <v>4334</v>
      </c>
      <c r="E1517">
        <v>0</v>
      </c>
    </row>
    <row r="1518" spans="1:5" x14ac:dyDescent="0.25">
      <c r="A1518" t="s">
        <v>4335</v>
      </c>
      <c r="B1518" s="1">
        <v>43213.540277777778</v>
      </c>
      <c r="C1518" t="s">
        <v>4336</v>
      </c>
      <c r="D1518" t="s">
        <v>4337</v>
      </c>
      <c r="E1518">
        <v>0</v>
      </c>
    </row>
    <row r="1519" spans="1:5" x14ac:dyDescent="0.25">
      <c r="A1519" t="s">
        <v>4338</v>
      </c>
      <c r="B1519" s="1">
        <v>43213.540277777778</v>
      </c>
      <c r="C1519" t="s">
        <v>4339</v>
      </c>
      <c r="D1519" t="s">
        <v>4340</v>
      </c>
      <c r="E1519">
        <v>0</v>
      </c>
    </row>
    <row r="1520" spans="1:5" x14ac:dyDescent="0.25">
      <c r="A1520" t="s">
        <v>4341</v>
      </c>
      <c r="B1520" s="1">
        <v>43213.540277777778</v>
      </c>
      <c r="C1520" t="s">
        <v>4342</v>
      </c>
      <c r="D1520" t="s">
        <v>4343</v>
      </c>
      <c r="E1520">
        <v>0</v>
      </c>
    </row>
    <row r="1521" spans="1:5" x14ac:dyDescent="0.25">
      <c r="A1521" t="s">
        <v>4344</v>
      </c>
      <c r="B1521" s="1">
        <v>43213.542361111111</v>
      </c>
      <c r="C1521" t="s">
        <v>4345</v>
      </c>
      <c r="D1521" t="s">
        <v>4346</v>
      </c>
      <c r="E1521">
        <v>0</v>
      </c>
    </row>
    <row r="1522" spans="1:5" x14ac:dyDescent="0.25">
      <c r="A1522" t="s">
        <v>4347</v>
      </c>
      <c r="B1522" s="1">
        <v>43213.542361111111</v>
      </c>
      <c r="C1522" t="s">
        <v>4348</v>
      </c>
      <c r="D1522" t="s">
        <v>4349</v>
      </c>
      <c r="E1522">
        <v>0</v>
      </c>
    </row>
    <row r="1523" spans="1:5" x14ac:dyDescent="0.25">
      <c r="A1523" t="s">
        <v>4350</v>
      </c>
      <c r="B1523" s="1">
        <v>43213.545138888891</v>
      </c>
      <c r="C1523" t="s">
        <v>4351</v>
      </c>
      <c r="D1523" t="s">
        <v>4352</v>
      </c>
      <c r="E1523">
        <v>0</v>
      </c>
    </row>
    <row r="1524" spans="1:5" x14ac:dyDescent="0.25">
      <c r="A1524" t="s">
        <v>4353</v>
      </c>
      <c r="B1524" s="1">
        <v>43213.54583333333</v>
      </c>
      <c r="C1524" t="s">
        <v>4354</v>
      </c>
      <c r="D1524" t="s">
        <v>4355</v>
      </c>
      <c r="E1524">
        <v>0</v>
      </c>
    </row>
    <row r="1525" spans="1:5" x14ac:dyDescent="0.25">
      <c r="A1525" t="s">
        <v>4356</v>
      </c>
      <c r="B1525" s="1">
        <v>43213.54791666667</v>
      </c>
      <c r="C1525" t="s">
        <v>4357</v>
      </c>
      <c r="D1525" t="s">
        <v>4358</v>
      </c>
      <c r="E1525">
        <v>0</v>
      </c>
    </row>
    <row r="1526" spans="1:5" x14ac:dyDescent="0.25">
      <c r="A1526" t="s">
        <v>4359</v>
      </c>
      <c r="B1526" s="1">
        <v>43213.55</v>
      </c>
      <c r="C1526" t="s">
        <v>4360</v>
      </c>
      <c r="D1526" t="s">
        <v>4361</v>
      </c>
      <c r="E1526">
        <v>0</v>
      </c>
    </row>
    <row r="1527" spans="1:5" x14ac:dyDescent="0.25">
      <c r="A1527" t="s">
        <v>4362</v>
      </c>
      <c r="B1527" s="1">
        <v>43213.550694444442</v>
      </c>
      <c r="C1527" t="s">
        <v>4363</v>
      </c>
      <c r="D1527" t="s">
        <v>4364</v>
      </c>
      <c r="E1527">
        <v>0</v>
      </c>
    </row>
    <row r="1528" spans="1:5" x14ac:dyDescent="0.25">
      <c r="A1528" t="s">
        <v>4365</v>
      </c>
      <c r="B1528" s="1">
        <v>43213.554861111108</v>
      </c>
      <c r="C1528" t="s">
        <v>4366</v>
      </c>
      <c r="D1528" t="s">
        <v>4367</v>
      </c>
      <c r="E1528">
        <v>0</v>
      </c>
    </row>
    <row r="1529" spans="1:5" x14ac:dyDescent="0.25">
      <c r="A1529" t="s">
        <v>4368</v>
      </c>
      <c r="B1529" s="1">
        <v>43213.554861111108</v>
      </c>
      <c r="C1529" t="s">
        <v>4369</v>
      </c>
      <c r="D1529" t="s">
        <v>4370</v>
      </c>
      <c r="E1529">
        <v>0</v>
      </c>
    </row>
    <row r="1530" spans="1:5" x14ac:dyDescent="0.25">
      <c r="A1530" t="s">
        <v>4371</v>
      </c>
      <c r="B1530" s="1">
        <v>43213.556250000001</v>
      </c>
      <c r="C1530" t="s">
        <v>4372</v>
      </c>
      <c r="D1530" t="s">
        <v>4373</v>
      </c>
      <c r="E1530">
        <v>0</v>
      </c>
    </row>
    <row r="1531" spans="1:5" x14ac:dyDescent="0.25">
      <c r="A1531" t="s">
        <v>4374</v>
      </c>
      <c r="B1531" s="1">
        <v>43213.558333333334</v>
      </c>
      <c r="C1531" t="s">
        <v>4375</v>
      </c>
      <c r="D1531" t="s">
        <v>4376</v>
      </c>
      <c r="E1531">
        <v>0</v>
      </c>
    </row>
    <row r="1532" spans="1:5" x14ac:dyDescent="0.25">
      <c r="A1532" t="s">
        <v>4377</v>
      </c>
      <c r="B1532" s="1">
        <v>43213.559027777781</v>
      </c>
      <c r="C1532" t="s">
        <v>4378</v>
      </c>
      <c r="D1532" t="s">
        <v>4379</v>
      </c>
      <c r="E1532">
        <v>0</v>
      </c>
    </row>
    <row r="1533" spans="1:5" x14ac:dyDescent="0.25">
      <c r="A1533" t="s">
        <v>4380</v>
      </c>
      <c r="B1533" s="1">
        <v>43213.55972222222</v>
      </c>
      <c r="C1533" t="s">
        <v>4381</v>
      </c>
      <c r="D1533" t="s">
        <v>4382</v>
      </c>
      <c r="E1533">
        <v>0</v>
      </c>
    </row>
    <row r="1534" spans="1:5" x14ac:dyDescent="0.25">
      <c r="A1534" t="s">
        <v>4383</v>
      </c>
      <c r="B1534" s="1">
        <v>43213.55972222222</v>
      </c>
      <c r="C1534" t="s">
        <v>4384</v>
      </c>
      <c r="D1534" t="s">
        <v>4385</v>
      </c>
      <c r="E1534">
        <v>0</v>
      </c>
    </row>
    <row r="1535" spans="1:5" x14ac:dyDescent="0.25">
      <c r="A1535" t="s">
        <v>4386</v>
      </c>
      <c r="B1535" s="1">
        <v>43213.561111111114</v>
      </c>
      <c r="C1535" t="s">
        <v>4387</v>
      </c>
      <c r="D1535" t="s">
        <v>4388</v>
      </c>
      <c r="E1535">
        <v>0</v>
      </c>
    </row>
    <row r="1536" spans="1:5" x14ac:dyDescent="0.25">
      <c r="A1536" t="s">
        <v>4389</v>
      </c>
      <c r="B1536" s="1">
        <v>43213.563194444447</v>
      </c>
      <c r="C1536" t="s">
        <v>4390</v>
      </c>
      <c r="D1536" t="s">
        <v>4391</v>
      </c>
      <c r="E1536">
        <v>0</v>
      </c>
    </row>
    <row r="1537" spans="1:5" x14ac:dyDescent="0.25">
      <c r="A1537" t="s">
        <v>4392</v>
      </c>
      <c r="B1537" s="1">
        <v>43213.563888888886</v>
      </c>
      <c r="C1537" t="s">
        <v>4393</v>
      </c>
      <c r="D1537" t="s">
        <v>4394</v>
      </c>
      <c r="E1537">
        <v>0</v>
      </c>
    </row>
    <row r="1538" spans="1:5" x14ac:dyDescent="0.25">
      <c r="A1538" t="s">
        <v>4395</v>
      </c>
      <c r="B1538" s="1">
        <v>43213.56527777778</v>
      </c>
      <c r="C1538" t="s">
        <v>4396</v>
      </c>
      <c r="D1538" t="s">
        <v>4397</v>
      </c>
      <c r="E1538">
        <v>0</v>
      </c>
    </row>
    <row r="1539" spans="1:5" x14ac:dyDescent="0.25">
      <c r="A1539" t="s">
        <v>4398</v>
      </c>
      <c r="B1539" s="1">
        <v>43213.567361111112</v>
      </c>
      <c r="C1539" t="s">
        <v>4399</v>
      </c>
      <c r="D1539" t="s">
        <v>4400</v>
      </c>
      <c r="E1539">
        <v>0</v>
      </c>
    </row>
    <row r="1540" spans="1:5" x14ac:dyDescent="0.25">
      <c r="A1540" t="s">
        <v>4401</v>
      </c>
      <c r="B1540" s="1">
        <v>43213.568749999999</v>
      </c>
      <c r="C1540" t="s">
        <v>4402</v>
      </c>
      <c r="D1540" t="s">
        <v>4403</v>
      </c>
      <c r="E1540">
        <v>0</v>
      </c>
    </row>
    <row r="1541" spans="1:5" x14ac:dyDescent="0.25">
      <c r="A1541" t="s">
        <v>4407</v>
      </c>
      <c r="B1541" s="1">
        <v>43213.570138888892</v>
      </c>
      <c r="C1541" t="s">
        <v>4408</v>
      </c>
      <c r="D1541" t="s">
        <v>4409</v>
      </c>
      <c r="E1541">
        <v>0</v>
      </c>
    </row>
    <row r="1542" spans="1:5" x14ac:dyDescent="0.25">
      <c r="A1542" t="s">
        <v>4410</v>
      </c>
      <c r="B1542" s="1">
        <v>43213.570833333331</v>
      </c>
      <c r="C1542" t="s">
        <v>4411</v>
      </c>
      <c r="D1542" t="s">
        <v>4412</v>
      </c>
      <c r="E1542">
        <v>0</v>
      </c>
    </row>
    <row r="1543" spans="1:5" x14ac:dyDescent="0.25">
      <c r="A1543" t="s">
        <v>4413</v>
      </c>
      <c r="B1543" s="1">
        <v>43213.571527777778</v>
      </c>
      <c r="C1543" t="s">
        <v>4414</v>
      </c>
      <c r="D1543" t="s">
        <v>4415</v>
      </c>
      <c r="E1543">
        <v>0</v>
      </c>
    </row>
    <row r="1544" spans="1:5" x14ac:dyDescent="0.25">
      <c r="A1544" t="s">
        <v>4416</v>
      </c>
      <c r="B1544" s="1">
        <v>43213.572222222225</v>
      </c>
      <c r="C1544" t="s">
        <v>4417</v>
      </c>
      <c r="D1544" t="s">
        <v>4418</v>
      </c>
      <c r="E1544">
        <v>0</v>
      </c>
    </row>
    <row r="1545" spans="1:5" x14ac:dyDescent="0.25">
      <c r="A1545" t="s">
        <v>4419</v>
      </c>
      <c r="B1545" s="1">
        <v>43213.572222222225</v>
      </c>
      <c r="C1545" t="s">
        <v>4420</v>
      </c>
      <c r="D1545" t="s">
        <v>4421</v>
      </c>
      <c r="E1545">
        <v>0</v>
      </c>
    </row>
    <row r="1546" spans="1:5" x14ac:dyDescent="0.25">
      <c r="A1546" t="s">
        <v>4422</v>
      </c>
      <c r="B1546" s="1">
        <v>43213.572916666664</v>
      </c>
      <c r="C1546" t="s">
        <v>4423</v>
      </c>
      <c r="D1546" t="s">
        <v>4424</v>
      </c>
      <c r="E1546">
        <v>0</v>
      </c>
    </row>
    <row r="1547" spans="1:5" x14ac:dyDescent="0.25">
      <c r="A1547" t="s">
        <v>4425</v>
      </c>
      <c r="B1547" s="1">
        <v>43213.574305555558</v>
      </c>
      <c r="C1547" t="s">
        <v>4426</v>
      </c>
      <c r="D1547" t="s">
        <v>4427</v>
      </c>
      <c r="E1547">
        <v>0</v>
      </c>
    </row>
    <row r="1548" spans="1:5" x14ac:dyDescent="0.25">
      <c r="A1548" t="s">
        <v>4428</v>
      </c>
      <c r="B1548" s="1">
        <v>43213.575694444444</v>
      </c>
      <c r="C1548">
        <v>568445529</v>
      </c>
      <c r="D1548" t="s">
        <v>4429</v>
      </c>
      <c r="E1548">
        <v>0</v>
      </c>
    </row>
    <row r="1549" spans="1:5" x14ac:dyDescent="0.25">
      <c r="A1549" t="s">
        <v>4430</v>
      </c>
      <c r="B1549" s="1">
        <v>43213.577777777777</v>
      </c>
      <c r="C1549" t="s">
        <v>4431</v>
      </c>
      <c r="D1549" t="s">
        <v>4432</v>
      </c>
      <c r="E1549">
        <v>0</v>
      </c>
    </row>
    <row r="1550" spans="1:5" x14ac:dyDescent="0.25">
      <c r="A1550" t="s">
        <v>4433</v>
      </c>
      <c r="B1550" s="1">
        <v>43213.57916666667</v>
      </c>
      <c r="C1550" t="s">
        <v>4434</v>
      </c>
      <c r="D1550" t="s">
        <v>4435</v>
      </c>
      <c r="E1550">
        <v>0</v>
      </c>
    </row>
    <row r="1551" spans="1:5" x14ac:dyDescent="0.25">
      <c r="A1551" t="s">
        <v>4436</v>
      </c>
      <c r="B1551" s="1">
        <v>43213.580555555556</v>
      </c>
      <c r="C1551" t="s">
        <v>3812</v>
      </c>
      <c r="D1551" t="s">
        <v>4437</v>
      </c>
      <c r="E1551">
        <v>0</v>
      </c>
    </row>
    <row r="1552" spans="1:5" x14ac:dyDescent="0.25">
      <c r="A1552" t="s">
        <v>4438</v>
      </c>
      <c r="B1552" s="1">
        <v>43213.581250000003</v>
      </c>
      <c r="C1552" t="s">
        <v>4439</v>
      </c>
      <c r="D1552" t="s">
        <v>4440</v>
      </c>
      <c r="E1552">
        <v>0</v>
      </c>
    </row>
    <row r="1553" spans="1:5" x14ac:dyDescent="0.25">
      <c r="A1553" t="s">
        <v>4441</v>
      </c>
      <c r="B1553" s="1">
        <v>43213.585416666669</v>
      </c>
      <c r="C1553" t="s">
        <v>4442</v>
      </c>
      <c r="D1553" t="s">
        <v>4443</v>
      </c>
      <c r="E1553">
        <v>0</v>
      </c>
    </row>
    <row r="1554" spans="1:5" x14ac:dyDescent="0.25">
      <c r="A1554" t="s">
        <v>4444</v>
      </c>
      <c r="B1554" s="1">
        <v>43213.586805555555</v>
      </c>
      <c r="C1554" t="s">
        <v>4445</v>
      </c>
      <c r="D1554" t="s">
        <v>4446</v>
      </c>
      <c r="E1554">
        <v>0</v>
      </c>
    </row>
    <row r="1555" spans="1:5" x14ac:dyDescent="0.25">
      <c r="A1555" t="s">
        <v>4447</v>
      </c>
      <c r="B1555" s="1">
        <v>43213.587500000001</v>
      </c>
      <c r="C1555" t="s">
        <v>4448</v>
      </c>
      <c r="D1555" t="s">
        <v>4449</v>
      </c>
      <c r="E1555">
        <v>0</v>
      </c>
    </row>
    <row r="1556" spans="1:5" x14ac:dyDescent="0.25">
      <c r="A1556" t="s">
        <v>4450</v>
      </c>
      <c r="B1556" s="1">
        <v>43213.587500000001</v>
      </c>
      <c r="C1556" t="s">
        <v>4451</v>
      </c>
      <c r="D1556" t="s">
        <v>4452</v>
      </c>
      <c r="E1556">
        <v>0</v>
      </c>
    </row>
    <row r="1557" spans="1:5" x14ac:dyDescent="0.25">
      <c r="A1557" t="s">
        <v>4453</v>
      </c>
      <c r="B1557" s="1">
        <v>43213.59097222222</v>
      </c>
      <c r="C1557" t="s">
        <v>4454</v>
      </c>
      <c r="D1557" t="s">
        <v>4455</v>
      </c>
      <c r="E1557">
        <v>0</v>
      </c>
    </row>
    <row r="1558" spans="1:5" x14ac:dyDescent="0.25">
      <c r="A1558" t="s">
        <v>4456</v>
      </c>
      <c r="B1558" s="1">
        <v>43213.593055555553</v>
      </c>
      <c r="C1558" t="s">
        <v>4457</v>
      </c>
      <c r="D1558" t="s">
        <v>4458</v>
      </c>
      <c r="E1558">
        <v>0</v>
      </c>
    </row>
    <row r="1559" spans="1:5" x14ac:dyDescent="0.25">
      <c r="A1559" t="s">
        <v>4459</v>
      </c>
      <c r="B1559" s="1">
        <v>43213.59375</v>
      </c>
      <c r="C1559" t="s">
        <v>4457</v>
      </c>
      <c r="D1559" t="s">
        <v>4460</v>
      </c>
      <c r="E1559">
        <v>0</v>
      </c>
    </row>
    <row r="1560" spans="1:5" x14ac:dyDescent="0.25">
      <c r="A1560" t="s">
        <v>4464</v>
      </c>
      <c r="B1560" s="1">
        <v>43213.597916666666</v>
      </c>
      <c r="C1560" t="s">
        <v>4465</v>
      </c>
      <c r="D1560" t="s">
        <v>4466</v>
      </c>
      <c r="E1560">
        <v>0</v>
      </c>
    </row>
    <row r="1561" spans="1:5" x14ac:dyDescent="0.25">
      <c r="A1561" t="s">
        <v>4467</v>
      </c>
      <c r="B1561" s="1">
        <v>43213.599305555559</v>
      </c>
      <c r="C1561" t="s">
        <v>4468</v>
      </c>
      <c r="D1561" t="s">
        <v>4469</v>
      </c>
      <c r="E1561">
        <v>0</v>
      </c>
    </row>
    <row r="1562" spans="1:5" x14ac:dyDescent="0.25">
      <c r="A1562" t="s">
        <v>4470</v>
      </c>
      <c r="B1562" s="1">
        <v>43213.599305555559</v>
      </c>
      <c r="C1562">
        <v>932123020</v>
      </c>
      <c r="D1562" t="s">
        <v>4471</v>
      </c>
      <c r="E1562">
        <v>0</v>
      </c>
    </row>
    <row r="1563" spans="1:5" x14ac:dyDescent="0.25">
      <c r="A1563" t="s">
        <v>4472</v>
      </c>
      <c r="B1563" s="1">
        <v>43213.601388888892</v>
      </c>
      <c r="C1563" t="s">
        <v>4473</v>
      </c>
      <c r="D1563" t="s">
        <v>4474</v>
      </c>
      <c r="E1563">
        <v>0</v>
      </c>
    </row>
    <row r="1564" spans="1:5" x14ac:dyDescent="0.25">
      <c r="A1564" t="s">
        <v>4475</v>
      </c>
      <c r="B1564" s="1">
        <v>43213.602083333331</v>
      </c>
      <c r="C1564" t="s">
        <v>4473</v>
      </c>
      <c r="D1564" t="s">
        <v>4476</v>
      </c>
      <c r="E1564">
        <v>0</v>
      </c>
    </row>
    <row r="1565" spans="1:5" x14ac:dyDescent="0.25">
      <c r="A1565" t="s">
        <v>4477</v>
      </c>
      <c r="B1565" s="1">
        <v>43213.603472222225</v>
      </c>
      <c r="C1565" t="s">
        <v>4473</v>
      </c>
      <c r="D1565" t="s">
        <v>4478</v>
      </c>
      <c r="E1565">
        <v>0</v>
      </c>
    </row>
    <row r="1566" spans="1:5" x14ac:dyDescent="0.25">
      <c r="A1566" t="s">
        <v>4479</v>
      </c>
      <c r="B1566" s="1">
        <v>43213.604166666664</v>
      </c>
      <c r="C1566" t="s">
        <v>4480</v>
      </c>
      <c r="D1566" t="s">
        <v>4481</v>
      </c>
      <c r="E1566">
        <v>0</v>
      </c>
    </row>
    <row r="1567" spans="1:5" x14ac:dyDescent="0.25">
      <c r="A1567" t="s">
        <v>4482</v>
      </c>
      <c r="B1567" s="1">
        <v>43213.606944444444</v>
      </c>
      <c r="C1567" t="s">
        <v>4483</v>
      </c>
      <c r="D1567" t="s">
        <v>4484</v>
      </c>
      <c r="E1567">
        <v>0</v>
      </c>
    </row>
    <row r="1568" spans="1:5" x14ac:dyDescent="0.25">
      <c r="A1568" t="s">
        <v>4485</v>
      </c>
      <c r="B1568" s="1">
        <v>43213.606944444444</v>
      </c>
      <c r="C1568" t="s">
        <v>4486</v>
      </c>
      <c r="D1568" t="s">
        <v>4487</v>
      </c>
      <c r="E1568">
        <v>0</v>
      </c>
    </row>
    <row r="1569" spans="1:5" x14ac:dyDescent="0.25">
      <c r="A1569" t="s">
        <v>4488</v>
      </c>
      <c r="B1569" s="1">
        <v>43213.61041666667</v>
      </c>
      <c r="C1569" t="s">
        <v>3544</v>
      </c>
      <c r="D1569" t="s">
        <v>4489</v>
      </c>
      <c r="E1569">
        <v>0</v>
      </c>
    </row>
    <row r="1570" spans="1:5" x14ac:dyDescent="0.25">
      <c r="A1570" t="s">
        <v>4490</v>
      </c>
      <c r="B1570" s="1">
        <v>43213.613194444442</v>
      </c>
      <c r="C1570" t="s">
        <v>4491</v>
      </c>
      <c r="D1570" t="s">
        <v>4492</v>
      </c>
      <c r="E1570">
        <v>0</v>
      </c>
    </row>
    <row r="1571" spans="1:5" x14ac:dyDescent="0.25">
      <c r="A1571" t="s">
        <v>4493</v>
      </c>
      <c r="B1571" s="1">
        <v>43213.615277777775</v>
      </c>
      <c r="C1571" t="s">
        <v>4494</v>
      </c>
      <c r="D1571" t="s">
        <v>4495</v>
      </c>
      <c r="E1571">
        <v>0</v>
      </c>
    </row>
    <row r="1572" spans="1:5" x14ac:dyDescent="0.25">
      <c r="A1572" t="s">
        <v>4496</v>
      </c>
      <c r="B1572" s="1">
        <v>43213.616666666669</v>
      </c>
      <c r="C1572" t="s">
        <v>4497</v>
      </c>
      <c r="D1572" t="s">
        <v>4498</v>
      </c>
      <c r="E1572">
        <v>0</v>
      </c>
    </row>
    <row r="1573" spans="1:5" x14ac:dyDescent="0.25">
      <c r="A1573" t="s">
        <v>4499</v>
      </c>
      <c r="B1573" s="1">
        <v>43213.618055555555</v>
      </c>
      <c r="C1573" t="s">
        <v>4500</v>
      </c>
      <c r="D1573" t="s">
        <v>4501</v>
      </c>
      <c r="E1573">
        <v>0</v>
      </c>
    </row>
    <row r="1574" spans="1:5" x14ac:dyDescent="0.25">
      <c r="A1574" t="s">
        <v>4502</v>
      </c>
      <c r="B1574" s="1">
        <v>43213.620833333334</v>
      </c>
      <c r="C1574" t="s">
        <v>4503</v>
      </c>
      <c r="D1574" t="s">
        <v>4504</v>
      </c>
      <c r="E1574">
        <v>0</v>
      </c>
    </row>
    <row r="1575" spans="1:5" x14ac:dyDescent="0.25">
      <c r="A1575" t="s">
        <v>4505</v>
      </c>
      <c r="B1575" s="1">
        <v>43213.634027777778</v>
      </c>
      <c r="C1575" t="s">
        <v>3720</v>
      </c>
      <c r="D1575" t="s">
        <v>4506</v>
      </c>
      <c r="E1575">
        <v>0</v>
      </c>
    </row>
    <row r="1576" spans="1:5" x14ac:dyDescent="0.25">
      <c r="A1576" t="s">
        <v>4507</v>
      </c>
      <c r="B1576" s="1">
        <v>43213.634027777778</v>
      </c>
      <c r="C1576" t="s">
        <v>4508</v>
      </c>
      <c r="D1576" t="s">
        <v>4509</v>
      </c>
      <c r="E1576">
        <v>0</v>
      </c>
    </row>
    <row r="1577" spans="1:5" x14ac:dyDescent="0.25">
      <c r="A1577" t="s">
        <v>4510</v>
      </c>
      <c r="B1577" s="1">
        <v>43213.637499999997</v>
      </c>
      <c r="C1577" t="s">
        <v>4511</v>
      </c>
      <c r="D1577" t="s">
        <v>4512</v>
      </c>
      <c r="E1577">
        <v>0</v>
      </c>
    </row>
    <row r="1578" spans="1:5" x14ac:dyDescent="0.25">
      <c r="A1578" t="s">
        <v>4513</v>
      </c>
      <c r="B1578" s="1">
        <v>43213.642361111109</v>
      </c>
      <c r="C1578" t="s">
        <v>4514</v>
      </c>
      <c r="D1578" t="s">
        <v>4515</v>
      </c>
      <c r="E1578">
        <v>0</v>
      </c>
    </row>
    <row r="1579" spans="1:5" x14ac:dyDescent="0.25">
      <c r="A1579" t="s">
        <v>4519</v>
      </c>
      <c r="B1579" s="1">
        <v>43213.648611111108</v>
      </c>
      <c r="C1579" t="s">
        <v>4520</v>
      </c>
      <c r="D1579" t="s">
        <v>4521</v>
      </c>
      <c r="E1579">
        <v>0</v>
      </c>
    </row>
    <row r="1580" spans="1:5" x14ac:dyDescent="0.25">
      <c r="A1580" t="s">
        <v>4522</v>
      </c>
      <c r="B1580" s="1">
        <v>43213.650694444441</v>
      </c>
      <c r="C1580" t="s">
        <v>4523</v>
      </c>
      <c r="D1580" t="s">
        <v>4524</v>
      </c>
      <c r="E1580">
        <v>0</v>
      </c>
    </row>
    <row r="1581" spans="1:5" x14ac:dyDescent="0.25">
      <c r="A1581" t="s">
        <v>4525</v>
      </c>
      <c r="B1581" s="1">
        <v>43213.652083333334</v>
      </c>
      <c r="C1581" t="s">
        <v>4526</v>
      </c>
      <c r="D1581" t="s">
        <v>4527</v>
      </c>
      <c r="E1581">
        <v>0</v>
      </c>
    </row>
    <row r="1582" spans="1:5" x14ac:dyDescent="0.25">
      <c r="A1582" t="s">
        <v>4528</v>
      </c>
      <c r="B1582" s="1">
        <v>43213.654166666667</v>
      </c>
      <c r="C1582" t="s">
        <v>4529</v>
      </c>
      <c r="D1582" t="s">
        <v>4530</v>
      </c>
      <c r="E1582">
        <v>0</v>
      </c>
    </row>
    <row r="1583" spans="1:5" x14ac:dyDescent="0.25">
      <c r="A1583" t="s">
        <v>4531</v>
      </c>
      <c r="B1583" s="1">
        <v>43213.65625</v>
      </c>
      <c r="C1583" t="s">
        <v>4532</v>
      </c>
      <c r="D1583" t="s">
        <v>4533</v>
      </c>
      <c r="E1583">
        <v>0</v>
      </c>
    </row>
    <row r="1584" spans="1:5" x14ac:dyDescent="0.25">
      <c r="A1584" t="s">
        <v>4534</v>
      </c>
      <c r="B1584" s="1">
        <v>43213.658333333333</v>
      </c>
      <c r="C1584" t="s">
        <v>4535</v>
      </c>
      <c r="D1584" t="s">
        <v>4536</v>
      </c>
      <c r="E1584">
        <v>0</v>
      </c>
    </row>
    <row r="1585" spans="1:5" x14ac:dyDescent="0.25">
      <c r="A1585" t="s">
        <v>4537</v>
      </c>
      <c r="B1585" s="1">
        <v>43213.663888888892</v>
      </c>
      <c r="C1585" t="s">
        <v>4538</v>
      </c>
      <c r="D1585" t="s">
        <v>4539</v>
      </c>
      <c r="E1585">
        <v>0</v>
      </c>
    </row>
    <row r="1586" spans="1:5" x14ac:dyDescent="0.25">
      <c r="A1586" t="s">
        <v>4543</v>
      </c>
      <c r="B1586" s="1">
        <v>43213.665277777778</v>
      </c>
      <c r="C1586" t="s">
        <v>4544</v>
      </c>
      <c r="D1586" t="s">
        <v>4545</v>
      </c>
      <c r="E1586">
        <v>0</v>
      </c>
    </row>
    <row r="1587" spans="1:5" x14ac:dyDescent="0.25">
      <c r="A1587" t="s">
        <v>4546</v>
      </c>
      <c r="B1587" s="1">
        <v>43213.669444444444</v>
      </c>
      <c r="C1587" t="s">
        <v>4547</v>
      </c>
      <c r="D1587" t="s">
        <v>4548</v>
      </c>
      <c r="E1587">
        <v>0</v>
      </c>
    </row>
    <row r="1588" spans="1:5" x14ac:dyDescent="0.25">
      <c r="A1588" t="s">
        <v>4552</v>
      </c>
      <c r="B1588" s="1">
        <v>43213.672222222223</v>
      </c>
      <c r="C1588" t="s">
        <v>4553</v>
      </c>
      <c r="D1588" t="s">
        <v>4554</v>
      </c>
      <c r="E1588">
        <v>0</v>
      </c>
    </row>
    <row r="1589" spans="1:5" x14ac:dyDescent="0.25">
      <c r="A1589" t="s">
        <v>4555</v>
      </c>
      <c r="B1589" s="1">
        <v>43213.672222222223</v>
      </c>
      <c r="C1589" t="s">
        <v>4556</v>
      </c>
      <c r="D1589" t="s">
        <v>666</v>
      </c>
      <c r="E1589">
        <v>0</v>
      </c>
    </row>
    <row r="1590" spans="1:5" x14ac:dyDescent="0.25">
      <c r="A1590" t="s">
        <v>4557</v>
      </c>
      <c r="B1590" s="1">
        <v>43213.675000000003</v>
      </c>
      <c r="C1590" t="s">
        <v>4558</v>
      </c>
      <c r="D1590" t="s">
        <v>4559</v>
      </c>
      <c r="E1590">
        <v>0</v>
      </c>
    </row>
    <row r="1591" spans="1:5" x14ac:dyDescent="0.25">
      <c r="A1591" t="s">
        <v>4560</v>
      </c>
      <c r="B1591" s="1">
        <v>43213.68472222222</v>
      </c>
      <c r="C1591" t="s">
        <v>2926</v>
      </c>
      <c r="D1591" t="s">
        <v>4561</v>
      </c>
      <c r="E1591">
        <v>0</v>
      </c>
    </row>
    <row r="1592" spans="1:5" x14ac:dyDescent="0.25">
      <c r="A1592" t="s">
        <v>4562</v>
      </c>
      <c r="B1592" s="1">
        <v>43213.685416666667</v>
      </c>
      <c r="C1592" t="s">
        <v>4563</v>
      </c>
      <c r="D1592" t="s">
        <v>4564</v>
      </c>
      <c r="E1592">
        <v>0</v>
      </c>
    </row>
    <row r="1593" spans="1:5" x14ac:dyDescent="0.25">
      <c r="A1593" t="s">
        <v>4565</v>
      </c>
      <c r="B1593" s="1">
        <v>43213.690972222219</v>
      </c>
      <c r="C1593" t="s">
        <v>4566</v>
      </c>
      <c r="D1593" t="s">
        <v>4567</v>
      </c>
      <c r="E1593">
        <v>0</v>
      </c>
    </row>
    <row r="1594" spans="1:5" x14ac:dyDescent="0.25">
      <c r="A1594" t="s">
        <v>4568</v>
      </c>
      <c r="B1594" s="1">
        <v>43213.690972222219</v>
      </c>
      <c r="C1594" t="s">
        <v>4569</v>
      </c>
      <c r="D1594" t="s">
        <v>4570</v>
      </c>
      <c r="E1594">
        <v>0</v>
      </c>
    </row>
    <row r="1595" spans="1:5" x14ac:dyDescent="0.25">
      <c r="A1595" t="s">
        <v>4571</v>
      </c>
      <c r="B1595" s="1">
        <v>43213.697916666664</v>
      </c>
      <c r="C1595" t="s">
        <v>4572</v>
      </c>
      <c r="D1595" t="s">
        <v>4573</v>
      </c>
      <c r="E1595">
        <v>0</v>
      </c>
    </row>
    <row r="1596" spans="1:5" x14ac:dyDescent="0.25">
      <c r="A1596" t="s">
        <v>4574</v>
      </c>
      <c r="B1596" s="1">
        <v>43213.70208333333</v>
      </c>
      <c r="C1596" t="s">
        <v>4575</v>
      </c>
      <c r="D1596" t="s">
        <v>4576</v>
      </c>
      <c r="E1596">
        <v>0</v>
      </c>
    </row>
    <row r="1597" spans="1:5" x14ac:dyDescent="0.25">
      <c r="A1597" t="s">
        <v>4580</v>
      </c>
      <c r="B1597" s="1">
        <v>43213.714583333334</v>
      </c>
      <c r="C1597" t="s">
        <v>4581</v>
      </c>
      <c r="D1597" t="s">
        <v>4582</v>
      </c>
      <c r="E1597">
        <v>0</v>
      </c>
    </row>
    <row r="1598" spans="1:5" x14ac:dyDescent="0.25">
      <c r="A1598" t="s">
        <v>4583</v>
      </c>
      <c r="B1598" s="1">
        <v>43213.717361111114</v>
      </c>
      <c r="C1598" t="s">
        <v>4584</v>
      </c>
      <c r="D1598" t="s">
        <v>4585</v>
      </c>
      <c r="E1598">
        <v>0</v>
      </c>
    </row>
    <row r="1599" spans="1:5" x14ac:dyDescent="0.25">
      <c r="A1599" t="s">
        <v>4586</v>
      </c>
      <c r="B1599" s="1">
        <v>43213.71875</v>
      </c>
      <c r="C1599" t="s">
        <v>4587</v>
      </c>
      <c r="D1599" t="s">
        <v>4588</v>
      </c>
      <c r="E1599">
        <v>0</v>
      </c>
    </row>
    <row r="1600" spans="1:5" x14ac:dyDescent="0.25">
      <c r="A1600" t="s">
        <v>4589</v>
      </c>
      <c r="B1600" s="1">
        <v>43213.720833333333</v>
      </c>
      <c r="C1600" t="s">
        <v>4590</v>
      </c>
      <c r="D1600" t="s">
        <v>4591</v>
      </c>
      <c r="E1600">
        <v>0</v>
      </c>
    </row>
    <row r="1601" spans="1:5" x14ac:dyDescent="0.25">
      <c r="A1601" t="s">
        <v>4592</v>
      </c>
      <c r="B1601" s="1">
        <v>43213.729861111111</v>
      </c>
      <c r="C1601" t="s">
        <v>4593</v>
      </c>
      <c r="D1601" t="s">
        <v>4594</v>
      </c>
      <c r="E1601">
        <v>0</v>
      </c>
    </row>
    <row r="1602" spans="1:5" x14ac:dyDescent="0.25">
      <c r="A1602" t="s">
        <v>4595</v>
      </c>
      <c r="B1602" s="1">
        <v>43213.732638888891</v>
      </c>
      <c r="C1602" t="s">
        <v>4596</v>
      </c>
      <c r="D1602" t="s">
        <v>4597</v>
      </c>
      <c r="E1602">
        <v>0</v>
      </c>
    </row>
    <row r="1603" spans="1:5" x14ac:dyDescent="0.25">
      <c r="A1603" t="s">
        <v>4598</v>
      </c>
      <c r="B1603" s="1">
        <v>43213.747916666667</v>
      </c>
      <c r="C1603" t="s">
        <v>4599</v>
      </c>
      <c r="D1603" t="s">
        <v>4600</v>
      </c>
      <c r="E1603">
        <v>0</v>
      </c>
    </row>
    <row r="1604" spans="1:5" x14ac:dyDescent="0.25">
      <c r="A1604" t="s">
        <v>4601</v>
      </c>
      <c r="B1604" s="1">
        <v>43213.751388888886</v>
      </c>
      <c r="C1604" t="s">
        <v>4602</v>
      </c>
      <c r="D1604" t="s">
        <v>4603</v>
      </c>
      <c r="E1604">
        <v>0</v>
      </c>
    </row>
    <row r="1605" spans="1:5" x14ac:dyDescent="0.25">
      <c r="A1605" t="s">
        <v>4604</v>
      </c>
      <c r="B1605" s="1">
        <v>43213.765277777777</v>
      </c>
      <c r="C1605" t="s">
        <v>4605</v>
      </c>
      <c r="D1605" t="s">
        <v>4606</v>
      </c>
      <c r="E1605">
        <v>0</v>
      </c>
    </row>
    <row r="1606" spans="1:5" x14ac:dyDescent="0.25">
      <c r="A1606" t="s">
        <v>4607</v>
      </c>
      <c r="B1606" s="1">
        <v>43213.791666666664</v>
      </c>
      <c r="C1606" t="s">
        <v>4608</v>
      </c>
      <c r="D1606" t="s">
        <v>4609</v>
      </c>
      <c r="E1606">
        <v>0</v>
      </c>
    </row>
    <row r="1607" spans="1:5" x14ac:dyDescent="0.25">
      <c r="A1607" t="s">
        <v>4613</v>
      </c>
      <c r="B1607" s="1">
        <v>43213.80972222222</v>
      </c>
      <c r="C1607" t="s">
        <v>4614</v>
      </c>
      <c r="D1607" t="s">
        <v>4615</v>
      </c>
      <c r="E1607">
        <v>0</v>
      </c>
    </row>
    <row r="1608" spans="1:5" x14ac:dyDescent="0.25">
      <c r="A1608" t="s">
        <v>4616</v>
      </c>
      <c r="B1608" s="1">
        <v>43213.836805555555</v>
      </c>
      <c r="C1608" t="s">
        <v>4617</v>
      </c>
      <c r="D1608" t="s">
        <v>4618</v>
      </c>
      <c r="E1608">
        <v>0</v>
      </c>
    </row>
    <row r="1609" spans="1:5" x14ac:dyDescent="0.25">
      <c r="A1609" t="s">
        <v>4619</v>
      </c>
      <c r="B1609" s="1">
        <v>43213.842361111114</v>
      </c>
      <c r="C1609" t="s">
        <v>4620</v>
      </c>
      <c r="D1609" t="s">
        <v>4621</v>
      </c>
      <c r="E1609">
        <v>0</v>
      </c>
    </row>
    <row r="1610" spans="1:5" x14ac:dyDescent="0.25">
      <c r="A1610" t="s">
        <v>4622</v>
      </c>
      <c r="B1610" s="1">
        <v>43213.850694444445</v>
      </c>
      <c r="C1610" t="s">
        <v>4623</v>
      </c>
      <c r="D1610" t="s">
        <v>4624</v>
      </c>
      <c r="E1610">
        <v>0</v>
      </c>
    </row>
    <row r="1611" spans="1:5" x14ac:dyDescent="0.25">
      <c r="A1611" t="s">
        <v>4625</v>
      </c>
      <c r="B1611" s="1">
        <v>43213.909722222219</v>
      </c>
      <c r="C1611" t="s">
        <v>4626</v>
      </c>
      <c r="D1611" t="s">
        <v>4627</v>
      </c>
      <c r="E1611">
        <v>0</v>
      </c>
    </row>
    <row r="1612" spans="1:5" x14ac:dyDescent="0.25">
      <c r="A1612" t="s">
        <v>4628</v>
      </c>
      <c r="B1612" s="1">
        <v>43213.92083333333</v>
      </c>
      <c r="C1612" t="s">
        <v>4629</v>
      </c>
      <c r="D1612" t="s">
        <v>4630</v>
      </c>
      <c r="E1612">
        <v>0</v>
      </c>
    </row>
    <row r="1613" spans="1:5" x14ac:dyDescent="0.25">
      <c r="A1613" t="s">
        <v>4631</v>
      </c>
      <c r="B1613" s="1">
        <v>43213.949305555558</v>
      </c>
      <c r="C1613" t="s">
        <v>4632</v>
      </c>
      <c r="D1613" t="s">
        <v>4633</v>
      </c>
      <c r="E1613">
        <v>0</v>
      </c>
    </row>
    <row r="1614" spans="1:5" x14ac:dyDescent="0.25">
      <c r="A1614" t="s">
        <v>4634</v>
      </c>
      <c r="B1614" s="1">
        <v>43213.963888888888</v>
      </c>
      <c r="C1614" t="s">
        <v>2629</v>
      </c>
      <c r="D1614" t="s">
        <v>4635</v>
      </c>
      <c r="E1614">
        <v>0</v>
      </c>
    </row>
    <row r="1615" spans="1:5" x14ac:dyDescent="0.25">
      <c r="A1615" t="s">
        <v>4636</v>
      </c>
      <c r="B1615" s="1">
        <v>43214.011805555558</v>
      </c>
      <c r="C1615" t="s">
        <v>4637</v>
      </c>
      <c r="D1615" t="s">
        <v>4638</v>
      </c>
      <c r="E1615">
        <v>0</v>
      </c>
    </row>
    <row r="1616" spans="1:5" x14ac:dyDescent="0.25">
      <c r="A1616" t="s">
        <v>4639</v>
      </c>
      <c r="B1616" s="1">
        <v>43214.01458333333</v>
      </c>
      <c r="C1616" t="s">
        <v>4637</v>
      </c>
      <c r="D1616" t="s">
        <v>4640</v>
      </c>
      <c r="E1616">
        <v>0</v>
      </c>
    </row>
    <row r="1617" spans="1:5" x14ac:dyDescent="0.25">
      <c r="A1617" t="s">
        <v>4641</v>
      </c>
      <c r="B1617" s="1">
        <v>43214.01458333333</v>
      </c>
      <c r="C1617" t="s">
        <v>4637</v>
      </c>
      <c r="D1617" t="s">
        <v>4642</v>
      </c>
      <c r="E1617">
        <v>0</v>
      </c>
    </row>
    <row r="1618" spans="1:5" x14ac:dyDescent="0.25">
      <c r="A1618" t="s">
        <v>4643</v>
      </c>
      <c r="B1618" s="1">
        <v>43214.446527777778</v>
      </c>
      <c r="C1618" t="s">
        <v>4462</v>
      </c>
      <c r="D1618" t="s">
        <v>4644</v>
      </c>
      <c r="E1618">
        <v>0</v>
      </c>
    </row>
  </sheetData>
  <sortState ref="A2:E1618">
    <sortCondition descending="1" ref="E7"/>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8"/>
  <sheetViews>
    <sheetView topLeftCell="A1602" workbookViewId="0">
      <selection activeCell="D1613" sqref="D1613"/>
    </sheetView>
  </sheetViews>
  <sheetFormatPr defaultRowHeight="13.8" x14ac:dyDescent="0.25"/>
  <cols>
    <col min="2" max="2" width="15.77734375" customWidth="1"/>
    <col min="4" max="4" width="65.33203125" customWidth="1"/>
  </cols>
  <sheetData>
    <row r="1" spans="1:5" x14ac:dyDescent="0.25">
      <c r="A1" t="s">
        <v>0</v>
      </c>
      <c r="B1" t="s">
        <v>1</v>
      </c>
      <c r="C1" t="s">
        <v>2</v>
      </c>
      <c r="D1" t="s">
        <v>3</v>
      </c>
      <c r="E1" t="s">
        <v>4</v>
      </c>
    </row>
    <row r="2" spans="1:5" x14ac:dyDescent="0.25">
      <c r="A2" t="s">
        <v>50</v>
      </c>
      <c r="B2" s="1">
        <v>43213.470138888886</v>
      </c>
      <c r="C2" t="s">
        <v>51</v>
      </c>
      <c r="D2" t="s">
        <v>52</v>
      </c>
      <c r="E2">
        <v>7228</v>
      </c>
    </row>
    <row r="3" spans="1:5" x14ac:dyDescent="0.25">
      <c r="A3" t="s">
        <v>8</v>
      </c>
      <c r="B3" s="1">
        <v>43213.470138888886</v>
      </c>
      <c r="C3" t="s">
        <v>9</v>
      </c>
      <c r="D3" t="s">
        <v>10</v>
      </c>
      <c r="E3">
        <v>3818</v>
      </c>
    </row>
    <row r="4" spans="1:5" x14ac:dyDescent="0.25">
      <c r="A4" t="s">
        <v>17</v>
      </c>
      <c r="B4" s="1">
        <v>43213.470138888886</v>
      </c>
      <c r="C4" t="s">
        <v>18</v>
      </c>
      <c r="D4" t="s">
        <v>19</v>
      </c>
      <c r="E4">
        <v>2984</v>
      </c>
    </row>
    <row r="5" spans="1:5" x14ac:dyDescent="0.25">
      <c r="A5" t="s">
        <v>5</v>
      </c>
      <c r="B5" s="1">
        <v>43213.470138888886</v>
      </c>
      <c r="C5" t="s">
        <v>6</v>
      </c>
      <c r="D5" t="s">
        <v>7</v>
      </c>
      <c r="E5">
        <v>2605</v>
      </c>
    </row>
    <row r="6" spans="1:5" x14ac:dyDescent="0.25">
      <c r="A6" t="s">
        <v>20</v>
      </c>
      <c r="B6" s="1">
        <v>43213.470138888886</v>
      </c>
      <c r="C6" t="s">
        <v>21</v>
      </c>
      <c r="D6" t="s">
        <v>22</v>
      </c>
      <c r="E6">
        <v>2255</v>
      </c>
    </row>
    <row r="7" spans="1:5" x14ac:dyDescent="0.25">
      <c r="A7" t="s">
        <v>204</v>
      </c>
      <c r="B7" s="1">
        <v>43213.470833333333</v>
      </c>
      <c r="C7" t="s">
        <v>205</v>
      </c>
      <c r="D7" t="s">
        <v>206</v>
      </c>
      <c r="E7">
        <v>1245</v>
      </c>
    </row>
    <row r="8" spans="1:5" x14ac:dyDescent="0.25">
      <c r="A8" t="s">
        <v>1228</v>
      </c>
      <c r="B8" s="1">
        <v>43213.472916666666</v>
      </c>
      <c r="C8" t="s">
        <v>1232</v>
      </c>
      <c r="D8" t="s">
        <v>1233</v>
      </c>
      <c r="E8">
        <v>953</v>
      </c>
    </row>
    <row r="9" spans="1:5" x14ac:dyDescent="0.25">
      <c r="A9" t="s">
        <v>1488</v>
      </c>
      <c r="B9" s="1">
        <v>43213.473611111112</v>
      </c>
      <c r="C9" t="s">
        <v>1493</v>
      </c>
      <c r="D9" t="s">
        <v>1494</v>
      </c>
      <c r="E9">
        <v>883</v>
      </c>
    </row>
    <row r="10" spans="1:5" x14ac:dyDescent="0.25">
      <c r="A10" t="s">
        <v>619</v>
      </c>
      <c r="B10" s="1">
        <v>43213.47152777778</v>
      </c>
      <c r="C10" t="s">
        <v>620</v>
      </c>
      <c r="D10" t="s">
        <v>621</v>
      </c>
      <c r="E10">
        <v>863</v>
      </c>
    </row>
    <row r="11" spans="1:5" x14ac:dyDescent="0.25">
      <c r="A11" t="s">
        <v>488</v>
      </c>
      <c r="B11" s="1">
        <v>43213.47152777778</v>
      </c>
      <c r="C11" t="s">
        <v>82</v>
      </c>
      <c r="D11" t="s">
        <v>489</v>
      </c>
      <c r="E11">
        <v>822</v>
      </c>
    </row>
    <row r="12" spans="1:5" x14ac:dyDescent="0.25">
      <c r="A12" t="s">
        <v>1257</v>
      </c>
      <c r="B12" s="1">
        <v>43213.472916666666</v>
      </c>
      <c r="C12" t="s">
        <v>1262</v>
      </c>
      <c r="D12" t="s">
        <v>1263</v>
      </c>
      <c r="E12">
        <v>748</v>
      </c>
    </row>
    <row r="13" spans="1:5" x14ac:dyDescent="0.25">
      <c r="A13" t="s">
        <v>1415</v>
      </c>
      <c r="B13" s="1">
        <v>43213.473611111112</v>
      </c>
      <c r="C13" t="s">
        <v>1422</v>
      </c>
      <c r="D13" t="s">
        <v>1423</v>
      </c>
      <c r="E13">
        <v>608</v>
      </c>
    </row>
    <row r="14" spans="1:5" x14ac:dyDescent="0.25">
      <c r="A14" t="s">
        <v>1418</v>
      </c>
      <c r="B14" s="1">
        <v>43213.473611111112</v>
      </c>
      <c r="C14" t="s">
        <v>1425</v>
      </c>
      <c r="D14" t="s">
        <v>1426</v>
      </c>
      <c r="E14">
        <v>443</v>
      </c>
    </row>
    <row r="15" spans="1:5" x14ac:dyDescent="0.25">
      <c r="A15" t="s">
        <v>26</v>
      </c>
      <c r="B15" s="1">
        <v>43213.470138888886</v>
      </c>
      <c r="C15" t="s">
        <v>27</v>
      </c>
      <c r="D15" t="s">
        <v>28</v>
      </c>
      <c r="E15">
        <v>422</v>
      </c>
    </row>
    <row r="16" spans="1:5" x14ac:dyDescent="0.25">
      <c r="A16" t="s">
        <v>773</v>
      </c>
      <c r="B16" s="1">
        <v>43213.472222222219</v>
      </c>
      <c r="C16" t="s">
        <v>337</v>
      </c>
      <c r="D16" t="s">
        <v>774</v>
      </c>
      <c r="E16">
        <v>402</v>
      </c>
    </row>
    <row r="17" spans="1:5" x14ac:dyDescent="0.25">
      <c r="A17" t="s">
        <v>1304</v>
      </c>
      <c r="B17" s="1">
        <v>43213.472916666666</v>
      </c>
      <c r="C17" t="s">
        <v>1310</v>
      </c>
      <c r="D17" t="s">
        <v>1311</v>
      </c>
      <c r="E17">
        <v>381</v>
      </c>
    </row>
    <row r="18" spans="1:5" x14ac:dyDescent="0.25">
      <c r="A18" t="s">
        <v>14</v>
      </c>
      <c r="B18" s="1">
        <v>43213.470138888886</v>
      </c>
      <c r="C18" t="s">
        <v>15</v>
      </c>
      <c r="D18" t="s">
        <v>16</v>
      </c>
      <c r="E18">
        <v>377</v>
      </c>
    </row>
    <row r="19" spans="1:5" x14ac:dyDescent="0.25">
      <c r="A19" t="s">
        <v>2044</v>
      </c>
      <c r="B19" s="1">
        <v>43213.474999999999</v>
      </c>
      <c r="C19" t="s">
        <v>2050</v>
      </c>
      <c r="D19" t="s">
        <v>2051</v>
      </c>
      <c r="E19">
        <v>371</v>
      </c>
    </row>
    <row r="20" spans="1:5" x14ac:dyDescent="0.25">
      <c r="A20" t="s">
        <v>11</v>
      </c>
      <c r="B20" s="1">
        <v>43213.470138888886</v>
      </c>
      <c r="C20" t="s">
        <v>12</v>
      </c>
      <c r="D20" t="s">
        <v>13</v>
      </c>
      <c r="E20">
        <v>360</v>
      </c>
    </row>
    <row r="21" spans="1:5" x14ac:dyDescent="0.25">
      <c r="A21" t="s">
        <v>1436</v>
      </c>
      <c r="B21" s="1">
        <v>43213.473611111112</v>
      </c>
      <c r="C21" t="s">
        <v>1443</v>
      </c>
      <c r="D21" t="s">
        <v>1444</v>
      </c>
      <c r="E21">
        <v>307</v>
      </c>
    </row>
    <row r="22" spans="1:5" x14ac:dyDescent="0.25">
      <c r="A22" t="s">
        <v>35</v>
      </c>
      <c r="B22" s="1">
        <v>43213.470138888886</v>
      </c>
      <c r="C22" t="s">
        <v>36</v>
      </c>
      <c r="D22" t="s">
        <v>37</v>
      </c>
      <c r="E22">
        <v>285</v>
      </c>
    </row>
    <row r="23" spans="1:5" x14ac:dyDescent="0.25">
      <c r="A23" t="s">
        <v>164</v>
      </c>
      <c r="B23" s="1">
        <v>43213.470138888886</v>
      </c>
      <c r="C23" t="s">
        <v>165</v>
      </c>
      <c r="D23" t="s">
        <v>166</v>
      </c>
      <c r="E23">
        <v>267</v>
      </c>
    </row>
    <row r="24" spans="1:5" x14ac:dyDescent="0.25">
      <c r="A24" t="s">
        <v>1553</v>
      </c>
      <c r="B24" s="1">
        <v>43213.473611111112</v>
      </c>
      <c r="C24" t="s">
        <v>1560</v>
      </c>
      <c r="D24" t="s">
        <v>1561</v>
      </c>
      <c r="E24">
        <v>228</v>
      </c>
    </row>
    <row r="25" spans="1:5" x14ac:dyDescent="0.25">
      <c r="A25" t="s">
        <v>1421</v>
      </c>
      <c r="B25" s="1">
        <v>43213.473611111112</v>
      </c>
      <c r="C25" t="s">
        <v>1428</v>
      </c>
      <c r="D25" t="s">
        <v>1429</v>
      </c>
      <c r="E25">
        <v>212</v>
      </c>
    </row>
    <row r="26" spans="1:5" x14ac:dyDescent="0.25">
      <c r="A26" t="s">
        <v>29</v>
      </c>
      <c r="B26" s="1">
        <v>43213.470138888886</v>
      </c>
      <c r="C26" t="s">
        <v>30</v>
      </c>
      <c r="D26" t="s">
        <v>31</v>
      </c>
      <c r="E26">
        <v>185</v>
      </c>
    </row>
    <row r="27" spans="1:5" x14ac:dyDescent="0.25">
      <c r="A27" t="s">
        <v>1510</v>
      </c>
      <c r="B27" s="1">
        <v>43213.473611111112</v>
      </c>
      <c r="C27" t="s">
        <v>1517</v>
      </c>
      <c r="D27" t="s">
        <v>1518</v>
      </c>
      <c r="E27">
        <v>165</v>
      </c>
    </row>
    <row r="28" spans="1:5" x14ac:dyDescent="0.25">
      <c r="A28" t="s">
        <v>2437</v>
      </c>
      <c r="B28" s="1">
        <v>43213.476388888892</v>
      </c>
      <c r="C28" t="s">
        <v>2443</v>
      </c>
      <c r="D28" t="s">
        <v>4123</v>
      </c>
      <c r="E28">
        <v>118</v>
      </c>
    </row>
    <row r="29" spans="1:5" x14ac:dyDescent="0.25">
      <c r="A29" t="s">
        <v>318</v>
      </c>
      <c r="B29" s="1">
        <v>43213.470833333333</v>
      </c>
      <c r="C29" t="s">
        <v>319</v>
      </c>
      <c r="D29" t="s">
        <v>320</v>
      </c>
      <c r="E29">
        <v>114</v>
      </c>
    </row>
    <row r="30" spans="1:5" x14ac:dyDescent="0.25">
      <c r="A30" t="s">
        <v>336</v>
      </c>
      <c r="B30" s="1">
        <v>43213.470833333333</v>
      </c>
      <c r="C30" t="s">
        <v>337</v>
      </c>
      <c r="D30" t="s">
        <v>338</v>
      </c>
      <c r="E30">
        <v>95</v>
      </c>
    </row>
    <row r="31" spans="1:5" x14ac:dyDescent="0.25">
      <c r="A31" t="s">
        <v>303</v>
      </c>
      <c r="B31" s="1">
        <v>43213.470833333333</v>
      </c>
      <c r="C31" t="s">
        <v>304</v>
      </c>
      <c r="D31" t="s">
        <v>305</v>
      </c>
      <c r="E31">
        <v>75</v>
      </c>
    </row>
    <row r="32" spans="1:5" x14ac:dyDescent="0.25">
      <c r="A32" t="s">
        <v>1010</v>
      </c>
      <c r="B32" s="1">
        <v>43213.472916666666</v>
      </c>
      <c r="C32" t="s">
        <v>1011</v>
      </c>
      <c r="D32" t="s">
        <v>1012</v>
      </c>
      <c r="E32">
        <v>70</v>
      </c>
    </row>
    <row r="33" spans="1:5" x14ac:dyDescent="0.25">
      <c r="A33" t="s">
        <v>1379</v>
      </c>
      <c r="B33" s="1">
        <v>43213.473611111112</v>
      </c>
      <c r="C33" t="s">
        <v>1386</v>
      </c>
      <c r="D33" t="s">
        <v>1387</v>
      </c>
      <c r="E33">
        <v>70</v>
      </c>
    </row>
    <row r="34" spans="1:5" x14ac:dyDescent="0.25">
      <c r="A34" t="s">
        <v>2378</v>
      </c>
      <c r="B34" s="1">
        <v>43213.475694444445</v>
      </c>
      <c r="C34" t="s">
        <v>2382</v>
      </c>
      <c r="D34" t="s">
        <v>2383</v>
      </c>
      <c r="E34">
        <v>64</v>
      </c>
    </row>
    <row r="35" spans="1:5" x14ac:dyDescent="0.25">
      <c r="A35" t="s">
        <v>2498</v>
      </c>
      <c r="B35" s="1">
        <v>43213.476388888892</v>
      </c>
      <c r="C35" t="s">
        <v>2505</v>
      </c>
      <c r="D35" t="s">
        <v>4124</v>
      </c>
      <c r="E35">
        <v>63</v>
      </c>
    </row>
    <row r="36" spans="1:5" x14ac:dyDescent="0.25">
      <c r="A36" t="s">
        <v>294</v>
      </c>
      <c r="B36" s="1">
        <v>43213.470833333333</v>
      </c>
      <c r="C36" t="s">
        <v>295</v>
      </c>
      <c r="D36" t="s">
        <v>296</v>
      </c>
      <c r="E36">
        <v>62</v>
      </c>
    </row>
    <row r="37" spans="1:5" x14ac:dyDescent="0.25">
      <c r="A37" t="s">
        <v>357</v>
      </c>
      <c r="B37" s="1">
        <v>43213.470833333333</v>
      </c>
      <c r="C37" t="s">
        <v>358</v>
      </c>
      <c r="D37" t="s">
        <v>359</v>
      </c>
      <c r="E37">
        <v>58</v>
      </c>
    </row>
    <row r="38" spans="1:5" x14ac:dyDescent="0.25">
      <c r="A38" t="s">
        <v>2145</v>
      </c>
      <c r="B38" s="1">
        <v>43213.474999999999</v>
      </c>
      <c r="C38" t="s">
        <v>2152</v>
      </c>
      <c r="D38" t="s">
        <v>2153</v>
      </c>
      <c r="E38">
        <v>57</v>
      </c>
    </row>
    <row r="39" spans="1:5" x14ac:dyDescent="0.25">
      <c r="A39" t="s">
        <v>2774</v>
      </c>
      <c r="B39" s="1">
        <v>43213.477777777778</v>
      </c>
      <c r="C39" t="s">
        <v>1859</v>
      </c>
      <c r="D39" t="s">
        <v>4143</v>
      </c>
      <c r="E39">
        <v>50</v>
      </c>
    </row>
    <row r="40" spans="1:5" x14ac:dyDescent="0.25">
      <c r="A40" t="s">
        <v>2581</v>
      </c>
      <c r="B40" s="1">
        <v>43213.476388888892</v>
      </c>
      <c r="C40" t="s">
        <v>2588</v>
      </c>
      <c r="D40" t="s">
        <v>4132</v>
      </c>
      <c r="E40">
        <v>48</v>
      </c>
    </row>
    <row r="41" spans="1:5" x14ac:dyDescent="0.25">
      <c r="A41" t="s">
        <v>2679</v>
      </c>
      <c r="B41" s="1">
        <v>43213.477083333331</v>
      </c>
      <c r="C41" t="s">
        <v>2092</v>
      </c>
      <c r="D41" t="s">
        <v>2686</v>
      </c>
      <c r="E41">
        <v>41</v>
      </c>
    </row>
    <row r="42" spans="1:5" x14ac:dyDescent="0.25">
      <c r="A42" t="s">
        <v>1249</v>
      </c>
      <c r="B42" s="1">
        <v>43213.472916666666</v>
      </c>
      <c r="C42" t="s">
        <v>319</v>
      </c>
      <c r="D42" t="s">
        <v>1252</v>
      </c>
      <c r="E42">
        <v>40</v>
      </c>
    </row>
    <row r="43" spans="1:5" x14ac:dyDescent="0.25">
      <c r="A43" t="s">
        <v>1674</v>
      </c>
      <c r="B43" s="1">
        <v>43213.473611111112</v>
      </c>
      <c r="C43" t="s">
        <v>1681</v>
      </c>
      <c r="D43" t="s">
        <v>1682</v>
      </c>
      <c r="E43">
        <v>40</v>
      </c>
    </row>
    <row r="44" spans="1:5" x14ac:dyDescent="0.25">
      <c r="A44" t="s">
        <v>1976</v>
      </c>
      <c r="B44" s="1">
        <v>43213.474305555559</v>
      </c>
      <c r="C44" t="s">
        <v>1983</v>
      </c>
      <c r="D44" t="s">
        <v>1984</v>
      </c>
      <c r="E44">
        <v>39</v>
      </c>
    </row>
    <row r="45" spans="1:5" x14ac:dyDescent="0.25">
      <c r="A45" t="s">
        <v>2640</v>
      </c>
      <c r="B45" s="1">
        <v>43213.477083333331</v>
      </c>
      <c r="C45" t="s">
        <v>2646</v>
      </c>
      <c r="D45" t="s">
        <v>2647</v>
      </c>
      <c r="E45">
        <v>39</v>
      </c>
    </row>
    <row r="46" spans="1:5" x14ac:dyDescent="0.25">
      <c r="A46" t="s">
        <v>2763</v>
      </c>
      <c r="B46" s="1">
        <v>43213.477777777778</v>
      </c>
      <c r="C46" t="s">
        <v>2770</v>
      </c>
      <c r="D46" t="s">
        <v>4141</v>
      </c>
      <c r="E46">
        <v>38</v>
      </c>
    </row>
    <row r="47" spans="1:5" x14ac:dyDescent="0.25">
      <c r="A47" t="s">
        <v>2414</v>
      </c>
      <c r="B47" s="1">
        <v>43213.476388888892</v>
      </c>
      <c r="C47" t="s">
        <v>2421</v>
      </c>
      <c r="D47" t="s">
        <v>4120</v>
      </c>
      <c r="E47">
        <v>36</v>
      </c>
    </row>
    <row r="48" spans="1:5" x14ac:dyDescent="0.25">
      <c r="A48" t="s">
        <v>1442</v>
      </c>
      <c r="B48" s="1">
        <v>43213.473611111112</v>
      </c>
      <c r="C48" t="s">
        <v>1449</v>
      </c>
      <c r="D48" t="s">
        <v>1450</v>
      </c>
      <c r="E48">
        <v>35</v>
      </c>
    </row>
    <row r="49" spans="1:5" x14ac:dyDescent="0.25">
      <c r="A49" t="s">
        <v>2420</v>
      </c>
      <c r="B49" s="1">
        <v>43213.476388888892</v>
      </c>
      <c r="C49" t="s">
        <v>1522</v>
      </c>
      <c r="D49" t="s">
        <v>2425</v>
      </c>
      <c r="E49">
        <v>35</v>
      </c>
    </row>
    <row r="50" spans="1:5" x14ac:dyDescent="0.25">
      <c r="A50" t="s">
        <v>2396</v>
      </c>
      <c r="B50" s="1">
        <v>43213.475694444445</v>
      </c>
      <c r="C50" t="s">
        <v>2403</v>
      </c>
      <c r="D50" t="s">
        <v>4118</v>
      </c>
      <c r="E50">
        <v>33</v>
      </c>
    </row>
    <row r="51" spans="1:5" x14ac:dyDescent="0.25">
      <c r="A51" t="s">
        <v>2739</v>
      </c>
      <c r="B51" s="1">
        <v>43213.477083333331</v>
      </c>
      <c r="C51" t="s">
        <v>2275</v>
      </c>
      <c r="D51" t="s">
        <v>2746</v>
      </c>
      <c r="E51">
        <v>33</v>
      </c>
    </row>
    <row r="52" spans="1:5" x14ac:dyDescent="0.25">
      <c r="A52" t="s">
        <v>62</v>
      </c>
      <c r="B52" s="1">
        <v>43213.470138888886</v>
      </c>
      <c r="C52" t="s">
        <v>63</v>
      </c>
      <c r="D52" t="s">
        <v>64</v>
      </c>
      <c r="E52">
        <v>32</v>
      </c>
    </row>
    <row r="53" spans="1:5" x14ac:dyDescent="0.25">
      <c r="A53" t="s">
        <v>2515</v>
      </c>
      <c r="B53" s="1">
        <v>43213.476388888892</v>
      </c>
      <c r="C53" t="s">
        <v>2223</v>
      </c>
      <c r="D53" t="s">
        <v>2521</v>
      </c>
      <c r="E53">
        <v>31</v>
      </c>
    </row>
    <row r="54" spans="1:5" x14ac:dyDescent="0.25">
      <c r="A54" t="s">
        <v>44</v>
      </c>
      <c r="B54" s="1">
        <v>43213.470138888886</v>
      </c>
      <c r="C54" t="s">
        <v>45</v>
      </c>
      <c r="D54" t="s">
        <v>46</v>
      </c>
      <c r="E54">
        <v>29</v>
      </c>
    </row>
    <row r="55" spans="1:5" x14ac:dyDescent="0.25">
      <c r="A55" t="s">
        <v>1451</v>
      </c>
      <c r="B55" s="1">
        <v>43213.473611111112</v>
      </c>
      <c r="C55" t="s">
        <v>1457</v>
      </c>
      <c r="D55" t="s">
        <v>1458</v>
      </c>
      <c r="E55">
        <v>29</v>
      </c>
    </row>
    <row r="56" spans="1:5" x14ac:dyDescent="0.25">
      <c r="A56" t="s">
        <v>2687</v>
      </c>
      <c r="B56" s="1">
        <v>43213.477083333331</v>
      </c>
      <c r="C56" t="s">
        <v>2694</v>
      </c>
      <c r="D56" t="s">
        <v>4136</v>
      </c>
      <c r="E56">
        <v>29</v>
      </c>
    </row>
    <row r="57" spans="1:5" x14ac:dyDescent="0.25">
      <c r="A57" t="s">
        <v>2980</v>
      </c>
      <c r="B57" s="1">
        <v>43213.479166666664</v>
      </c>
      <c r="C57" t="s">
        <v>2895</v>
      </c>
      <c r="D57" t="s">
        <v>4160</v>
      </c>
      <c r="E57">
        <v>29</v>
      </c>
    </row>
    <row r="58" spans="1:5" x14ac:dyDescent="0.25">
      <c r="A58" t="s">
        <v>1706</v>
      </c>
      <c r="B58" s="1">
        <v>43213.473611111112</v>
      </c>
      <c r="C58" t="s">
        <v>1713</v>
      </c>
      <c r="D58" t="s">
        <v>1714</v>
      </c>
      <c r="E58">
        <v>28</v>
      </c>
    </row>
    <row r="59" spans="1:5" x14ac:dyDescent="0.25">
      <c r="A59" t="s">
        <v>1609</v>
      </c>
      <c r="B59" s="1">
        <v>43213.473611111112</v>
      </c>
      <c r="C59" t="s">
        <v>66</v>
      </c>
      <c r="D59" t="s">
        <v>1616</v>
      </c>
      <c r="E59">
        <v>27</v>
      </c>
    </row>
    <row r="60" spans="1:5" x14ac:dyDescent="0.25">
      <c r="A60" t="s">
        <v>3156</v>
      </c>
      <c r="B60" s="1">
        <v>43213.480555555558</v>
      </c>
      <c r="C60" t="s">
        <v>3162</v>
      </c>
      <c r="D60" t="s">
        <v>4172</v>
      </c>
      <c r="E60">
        <v>26</v>
      </c>
    </row>
    <row r="61" spans="1:5" x14ac:dyDescent="0.25">
      <c r="A61" t="s">
        <v>1373</v>
      </c>
      <c r="B61" s="1">
        <v>43213.473611111112</v>
      </c>
      <c r="C61" t="s">
        <v>1380</v>
      </c>
      <c r="D61" t="s">
        <v>1381</v>
      </c>
      <c r="E61">
        <v>24</v>
      </c>
    </row>
    <row r="62" spans="1:5" x14ac:dyDescent="0.25">
      <c r="A62" t="s">
        <v>1623</v>
      </c>
      <c r="B62" s="1">
        <v>43213.473611111112</v>
      </c>
      <c r="C62" t="s">
        <v>1630</v>
      </c>
      <c r="D62" t="s">
        <v>1631</v>
      </c>
      <c r="E62">
        <v>23</v>
      </c>
    </row>
    <row r="63" spans="1:5" x14ac:dyDescent="0.25">
      <c r="A63" t="s">
        <v>2522</v>
      </c>
      <c r="B63" s="1">
        <v>43213.476388888892</v>
      </c>
      <c r="C63" t="s">
        <v>2526</v>
      </c>
      <c r="D63" t="s">
        <v>4125</v>
      </c>
      <c r="E63">
        <v>23</v>
      </c>
    </row>
    <row r="64" spans="1:5" x14ac:dyDescent="0.25">
      <c r="A64" t="s">
        <v>3302</v>
      </c>
      <c r="B64" s="1">
        <v>43213.482638888891</v>
      </c>
      <c r="C64" t="s">
        <v>3307</v>
      </c>
      <c r="D64" t="s">
        <v>4183</v>
      </c>
      <c r="E64">
        <v>22</v>
      </c>
    </row>
    <row r="65" spans="1:5" x14ac:dyDescent="0.25">
      <c r="A65" t="s">
        <v>3321</v>
      </c>
      <c r="B65" s="1">
        <v>43213.482638888891</v>
      </c>
      <c r="C65" t="s">
        <v>3307</v>
      </c>
      <c r="D65" t="s">
        <v>4185</v>
      </c>
      <c r="E65">
        <v>22</v>
      </c>
    </row>
    <row r="66" spans="1:5" x14ac:dyDescent="0.25">
      <c r="A66" t="s">
        <v>3369</v>
      </c>
      <c r="B66" s="1">
        <v>43213.484027777777</v>
      </c>
      <c r="C66" t="s">
        <v>3243</v>
      </c>
      <c r="D66" t="s">
        <v>4190</v>
      </c>
      <c r="E66">
        <v>22</v>
      </c>
    </row>
    <row r="67" spans="1:5" x14ac:dyDescent="0.25">
      <c r="A67" t="s">
        <v>2280</v>
      </c>
      <c r="B67" s="1">
        <v>43213.475694444445</v>
      </c>
      <c r="C67" t="s">
        <v>2287</v>
      </c>
      <c r="D67" t="s">
        <v>2288</v>
      </c>
      <c r="E67">
        <v>21</v>
      </c>
    </row>
    <row r="68" spans="1:5" x14ac:dyDescent="0.25">
      <c r="A68" t="s">
        <v>3126</v>
      </c>
      <c r="B68" s="1">
        <v>43213.480555555558</v>
      </c>
      <c r="C68" t="s">
        <v>3070</v>
      </c>
      <c r="D68" t="s">
        <v>4169</v>
      </c>
      <c r="E68">
        <v>21</v>
      </c>
    </row>
    <row r="69" spans="1:5" x14ac:dyDescent="0.25">
      <c r="A69" t="s">
        <v>32</v>
      </c>
      <c r="B69" s="1">
        <v>43213.470138888886</v>
      </c>
      <c r="C69" t="s">
        <v>33</v>
      </c>
      <c r="D69" t="s">
        <v>34</v>
      </c>
      <c r="E69">
        <v>20</v>
      </c>
    </row>
    <row r="70" spans="1:5" x14ac:dyDescent="0.25">
      <c r="A70" t="s">
        <v>1281</v>
      </c>
      <c r="B70" s="1">
        <v>43213.472916666666</v>
      </c>
      <c r="C70" t="s">
        <v>1287</v>
      </c>
      <c r="D70" t="s">
        <v>1288</v>
      </c>
      <c r="E70">
        <v>20</v>
      </c>
    </row>
    <row r="71" spans="1:5" x14ac:dyDescent="0.25">
      <c r="A71" t="s">
        <v>2963</v>
      </c>
      <c r="B71" s="1">
        <v>43213.479166666664</v>
      </c>
      <c r="C71" t="s">
        <v>2970</v>
      </c>
      <c r="D71" t="s">
        <v>4156</v>
      </c>
      <c r="E71">
        <v>20</v>
      </c>
    </row>
    <row r="72" spans="1:5" x14ac:dyDescent="0.25">
      <c r="A72" t="s">
        <v>375</v>
      </c>
      <c r="B72" s="1">
        <v>43213.470833333333</v>
      </c>
      <c r="C72" t="s">
        <v>376</v>
      </c>
      <c r="D72" t="s">
        <v>377</v>
      </c>
      <c r="E72">
        <v>19</v>
      </c>
    </row>
    <row r="73" spans="1:5" x14ac:dyDescent="0.25">
      <c r="A73" t="s">
        <v>3111</v>
      </c>
      <c r="B73" s="1">
        <v>43213.480555555558</v>
      </c>
      <c r="C73" t="s">
        <v>3118</v>
      </c>
      <c r="D73" t="s">
        <v>4167</v>
      </c>
      <c r="E73">
        <v>19</v>
      </c>
    </row>
    <row r="74" spans="1:5" x14ac:dyDescent="0.25">
      <c r="A74" t="s">
        <v>402</v>
      </c>
      <c r="B74" s="1">
        <v>43213.470833333333</v>
      </c>
      <c r="C74" t="s">
        <v>403</v>
      </c>
      <c r="D74" t="s">
        <v>404</v>
      </c>
      <c r="E74">
        <v>18</v>
      </c>
    </row>
    <row r="75" spans="1:5" x14ac:dyDescent="0.25">
      <c r="A75" t="s">
        <v>513</v>
      </c>
      <c r="B75" s="1">
        <v>43213.47152777778</v>
      </c>
      <c r="C75" t="s">
        <v>514</v>
      </c>
      <c r="D75" t="s">
        <v>515</v>
      </c>
      <c r="E75">
        <v>18</v>
      </c>
    </row>
    <row r="76" spans="1:5" x14ac:dyDescent="0.25">
      <c r="A76" t="s">
        <v>1044</v>
      </c>
      <c r="B76" s="1">
        <v>43213.472916666666</v>
      </c>
      <c r="C76" t="s">
        <v>1045</v>
      </c>
      <c r="D76" t="s">
        <v>1046</v>
      </c>
      <c r="E76">
        <v>18</v>
      </c>
    </row>
    <row r="77" spans="1:5" x14ac:dyDescent="0.25">
      <c r="A77" t="s">
        <v>2561</v>
      </c>
      <c r="B77" s="1">
        <v>43213.476388888892</v>
      </c>
      <c r="C77" t="s">
        <v>2567</v>
      </c>
      <c r="D77" t="s">
        <v>2568</v>
      </c>
      <c r="E77">
        <v>18</v>
      </c>
    </row>
    <row r="78" spans="1:5" x14ac:dyDescent="0.25">
      <c r="A78" t="s">
        <v>2900</v>
      </c>
      <c r="B78" s="1">
        <v>43213.478472222225</v>
      </c>
      <c r="C78" t="s">
        <v>1471</v>
      </c>
      <c r="D78" t="s">
        <v>4152</v>
      </c>
      <c r="E78">
        <v>18</v>
      </c>
    </row>
    <row r="79" spans="1:5" x14ac:dyDescent="0.25">
      <c r="A79" t="s">
        <v>65</v>
      </c>
      <c r="B79" s="1">
        <v>43213.470138888886</v>
      </c>
      <c r="C79" t="s">
        <v>66</v>
      </c>
      <c r="D79" t="s">
        <v>67</v>
      </c>
      <c r="E79">
        <v>17</v>
      </c>
    </row>
    <row r="80" spans="1:5" x14ac:dyDescent="0.25">
      <c r="A80" t="s">
        <v>1597</v>
      </c>
      <c r="B80" s="1">
        <v>43213.473611111112</v>
      </c>
      <c r="C80" t="s">
        <v>1604</v>
      </c>
      <c r="D80" t="s">
        <v>1605</v>
      </c>
      <c r="E80">
        <v>17</v>
      </c>
    </row>
    <row r="81" spans="1:5" x14ac:dyDescent="0.25">
      <c r="A81" t="s">
        <v>1894</v>
      </c>
      <c r="B81" s="1">
        <v>43213.474305555559</v>
      </c>
      <c r="C81" t="s">
        <v>1901</v>
      </c>
      <c r="D81" t="s">
        <v>1902</v>
      </c>
      <c r="E81">
        <v>17</v>
      </c>
    </row>
    <row r="82" spans="1:5" x14ac:dyDescent="0.25">
      <c r="A82" t="s">
        <v>2154</v>
      </c>
      <c r="B82" s="1">
        <v>43213.474999999999</v>
      </c>
      <c r="C82" t="s">
        <v>1191</v>
      </c>
      <c r="D82" t="s">
        <v>2160</v>
      </c>
      <c r="E82">
        <v>17</v>
      </c>
    </row>
    <row r="83" spans="1:5" x14ac:dyDescent="0.25">
      <c r="A83" t="s">
        <v>2200</v>
      </c>
      <c r="B83" s="1">
        <v>43213.474999999999</v>
      </c>
      <c r="C83" t="s">
        <v>2205</v>
      </c>
      <c r="D83" t="s">
        <v>2206</v>
      </c>
      <c r="E83">
        <v>17</v>
      </c>
    </row>
    <row r="84" spans="1:5" x14ac:dyDescent="0.25">
      <c r="A84" t="s">
        <v>23</v>
      </c>
      <c r="B84" s="1">
        <v>43213.470138888886</v>
      </c>
      <c r="C84" t="s">
        <v>24</v>
      </c>
      <c r="D84" t="s">
        <v>25</v>
      </c>
      <c r="E84">
        <v>15</v>
      </c>
    </row>
    <row r="85" spans="1:5" x14ac:dyDescent="0.25">
      <c r="A85" t="s">
        <v>508</v>
      </c>
      <c r="B85" s="1">
        <v>43213.47152777778</v>
      </c>
      <c r="C85" t="s">
        <v>319</v>
      </c>
      <c r="D85" t="s">
        <v>509</v>
      </c>
      <c r="E85">
        <v>15</v>
      </c>
    </row>
    <row r="86" spans="1:5" x14ac:dyDescent="0.25">
      <c r="A86" t="s">
        <v>2796</v>
      </c>
      <c r="B86" s="1">
        <v>43213.477777777778</v>
      </c>
      <c r="C86" t="s">
        <v>2803</v>
      </c>
      <c r="D86" t="s">
        <v>2804</v>
      </c>
      <c r="E86">
        <v>14</v>
      </c>
    </row>
    <row r="87" spans="1:5" x14ac:dyDescent="0.25">
      <c r="A87" t="s">
        <v>3100</v>
      </c>
      <c r="B87" s="1">
        <v>43213.479861111111</v>
      </c>
      <c r="C87" t="s">
        <v>3106</v>
      </c>
      <c r="D87" t="s">
        <v>3107</v>
      </c>
      <c r="E87">
        <v>14</v>
      </c>
    </row>
    <row r="88" spans="1:5" x14ac:dyDescent="0.25">
      <c r="A88" t="s">
        <v>59</v>
      </c>
      <c r="B88" s="1">
        <v>43213.470138888886</v>
      </c>
      <c r="C88" t="s">
        <v>60</v>
      </c>
      <c r="D88" t="s">
        <v>61</v>
      </c>
      <c r="E88">
        <v>13</v>
      </c>
    </row>
    <row r="89" spans="1:5" x14ac:dyDescent="0.25">
      <c r="A89" t="s">
        <v>98</v>
      </c>
      <c r="B89" s="1">
        <v>43213.470138888886</v>
      </c>
      <c r="C89" t="s">
        <v>99</v>
      </c>
      <c r="D89" t="s">
        <v>100</v>
      </c>
      <c r="E89">
        <v>13</v>
      </c>
    </row>
    <row r="90" spans="1:5" x14ac:dyDescent="0.25">
      <c r="A90" t="s">
        <v>381</v>
      </c>
      <c r="B90" s="1">
        <v>43213.470833333333</v>
      </c>
      <c r="C90" t="s">
        <v>382</v>
      </c>
      <c r="D90" t="s">
        <v>383</v>
      </c>
      <c r="E90">
        <v>13</v>
      </c>
    </row>
    <row r="91" spans="1:5" x14ac:dyDescent="0.25">
      <c r="A91" t="s">
        <v>1827</v>
      </c>
      <c r="B91" s="1">
        <v>43213.474305555559</v>
      </c>
      <c r="C91" t="s">
        <v>1834</v>
      </c>
      <c r="D91" t="s">
        <v>1835</v>
      </c>
      <c r="E91">
        <v>13</v>
      </c>
    </row>
    <row r="92" spans="1:5" x14ac:dyDescent="0.25">
      <c r="A92" t="s">
        <v>4104</v>
      </c>
      <c r="B92" s="1">
        <v>43213.474999999999</v>
      </c>
      <c r="C92" t="s">
        <v>2021</v>
      </c>
      <c r="D92" t="s">
        <v>2022</v>
      </c>
      <c r="E92">
        <v>13</v>
      </c>
    </row>
    <row r="93" spans="1:5" x14ac:dyDescent="0.25">
      <c r="A93" t="s">
        <v>2592</v>
      </c>
      <c r="B93" s="1">
        <v>43213.476388888892</v>
      </c>
      <c r="C93">
        <v>107447880</v>
      </c>
      <c r="D93" t="s">
        <v>2598</v>
      </c>
      <c r="E93">
        <v>13</v>
      </c>
    </row>
    <row r="94" spans="1:5" x14ac:dyDescent="0.25">
      <c r="A94" t="s">
        <v>2608</v>
      </c>
      <c r="B94" s="1">
        <v>43213.477083333331</v>
      </c>
      <c r="C94" t="s">
        <v>2615</v>
      </c>
      <c r="D94" t="s">
        <v>2616</v>
      </c>
      <c r="E94">
        <v>13</v>
      </c>
    </row>
    <row r="95" spans="1:5" x14ac:dyDescent="0.25">
      <c r="A95" t="s">
        <v>3540</v>
      </c>
      <c r="B95" s="1">
        <v>43213.487500000003</v>
      </c>
      <c r="C95" t="s">
        <v>3546</v>
      </c>
      <c r="D95" t="s">
        <v>3547</v>
      </c>
      <c r="E95">
        <v>13</v>
      </c>
    </row>
    <row r="96" spans="1:5" x14ac:dyDescent="0.25">
      <c r="A96" t="s">
        <v>78</v>
      </c>
      <c r="B96" s="1">
        <v>43213.470138888886</v>
      </c>
      <c r="C96" t="s">
        <v>79</v>
      </c>
      <c r="D96" t="s">
        <v>80</v>
      </c>
      <c r="E96">
        <v>12</v>
      </c>
    </row>
    <row r="97" spans="1:5" x14ac:dyDescent="0.25">
      <c r="A97" t="s">
        <v>3855</v>
      </c>
      <c r="B97" s="1">
        <v>43213.50277777778</v>
      </c>
      <c r="C97" t="s">
        <v>3812</v>
      </c>
      <c r="D97" t="s">
        <v>4229</v>
      </c>
      <c r="E97">
        <v>12</v>
      </c>
    </row>
    <row r="98" spans="1:5" x14ac:dyDescent="0.25">
      <c r="A98" t="s">
        <v>3972</v>
      </c>
      <c r="B98" s="1">
        <v>43213.51458333333</v>
      </c>
      <c r="C98" t="s">
        <v>3977</v>
      </c>
      <c r="D98" t="s">
        <v>4242</v>
      </c>
      <c r="E98">
        <v>12</v>
      </c>
    </row>
    <row r="99" spans="1:5" x14ac:dyDescent="0.25">
      <c r="A99" t="s">
        <v>516</v>
      </c>
      <c r="B99" s="1">
        <v>43213.47152777778</v>
      </c>
      <c r="C99" t="s">
        <v>517</v>
      </c>
      <c r="D99" t="s">
        <v>518</v>
      </c>
      <c r="E99">
        <v>11</v>
      </c>
    </row>
    <row r="100" spans="1:5" x14ac:dyDescent="0.25">
      <c r="A100" t="s">
        <v>884</v>
      </c>
      <c r="B100" s="1">
        <v>43213.472222222219</v>
      </c>
      <c r="C100" t="s">
        <v>424</v>
      </c>
      <c r="D100" t="s">
        <v>885</v>
      </c>
      <c r="E100">
        <v>11</v>
      </c>
    </row>
    <row r="101" spans="1:5" x14ac:dyDescent="0.25">
      <c r="A101" t="s">
        <v>3342</v>
      </c>
      <c r="B101" s="1">
        <v>43213.48333333333</v>
      </c>
      <c r="C101" t="s">
        <v>3349</v>
      </c>
      <c r="D101" t="s">
        <v>3350</v>
      </c>
      <c r="E101">
        <v>11</v>
      </c>
    </row>
    <row r="102" spans="1:5" x14ac:dyDescent="0.25">
      <c r="A102" t="s">
        <v>496</v>
      </c>
      <c r="B102" s="1">
        <v>43213.47152777778</v>
      </c>
      <c r="C102" t="s">
        <v>497</v>
      </c>
      <c r="D102" t="s">
        <v>498</v>
      </c>
      <c r="E102">
        <v>10</v>
      </c>
    </row>
    <row r="103" spans="1:5" x14ac:dyDescent="0.25">
      <c r="A103" t="s">
        <v>2003</v>
      </c>
      <c r="B103" s="1">
        <v>43213.474999999999</v>
      </c>
      <c r="C103" t="s">
        <v>2007</v>
      </c>
      <c r="D103" t="s">
        <v>2008</v>
      </c>
      <c r="E103">
        <v>10</v>
      </c>
    </row>
    <row r="104" spans="1:5" x14ac:dyDescent="0.25">
      <c r="A104" t="s">
        <v>2518</v>
      </c>
      <c r="B104" s="1">
        <v>43213.476388888892</v>
      </c>
      <c r="C104" t="s">
        <v>2523</v>
      </c>
      <c r="D104" t="s">
        <v>2524</v>
      </c>
      <c r="E104">
        <v>10</v>
      </c>
    </row>
    <row r="105" spans="1:5" x14ac:dyDescent="0.25">
      <c r="A105" t="s">
        <v>2771</v>
      </c>
      <c r="B105" s="1">
        <v>43213.477777777778</v>
      </c>
      <c r="C105" t="s">
        <v>2778</v>
      </c>
      <c r="D105" t="s">
        <v>4142</v>
      </c>
      <c r="E105">
        <v>10</v>
      </c>
    </row>
    <row r="106" spans="1:5" x14ac:dyDescent="0.25">
      <c r="A106" t="s">
        <v>3345</v>
      </c>
      <c r="B106" s="1">
        <v>43213.48333333333</v>
      </c>
      <c r="C106" t="s">
        <v>3352</v>
      </c>
      <c r="D106" t="s">
        <v>4187</v>
      </c>
      <c r="E106">
        <v>10</v>
      </c>
    </row>
    <row r="107" spans="1:5" x14ac:dyDescent="0.25">
      <c r="A107" t="s">
        <v>423</v>
      </c>
      <c r="B107" s="1">
        <v>43213.470833333333</v>
      </c>
      <c r="C107" t="s">
        <v>424</v>
      </c>
      <c r="D107" t="s">
        <v>425</v>
      </c>
      <c r="E107">
        <v>9</v>
      </c>
    </row>
    <row r="108" spans="1:5" x14ac:dyDescent="0.25">
      <c r="A108" t="s">
        <v>548</v>
      </c>
      <c r="B108" s="1">
        <v>43213.47152777778</v>
      </c>
      <c r="C108" t="s">
        <v>549</v>
      </c>
      <c r="D108" t="s">
        <v>550</v>
      </c>
      <c r="E108">
        <v>9</v>
      </c>
    </row>
    <row r="109" spans="1:5" x14ac:dyDescent="0.25">
      <c r="A109" t="s">
        <v>3780</v>
      </c>
      <c r="B109" s="1">
        <v>43213.497916666667</v>
      </c>
      <c r="C109" t="s">
        <v>3787</v>
      </c>
      <c r="D109" t="s">
        <v>4221</v>
      </c>
      <c r="E109">
        <v>9</v>
      </c>
    </row>
    <row r="110" spans="1:5" x14ac:dyDescent="0.25">
      <c r="A110" t="s">
        <v>122</v>
      </c>
      <c r="B110" s="1">
        <v>43213.470138888886</v>
      </c>
      <c r="C110" t="s">
        <v>123</v>
      </c>
      <c r="D110" t="s">
        <v>124</v>
      </c>
      <c r="E110">
        <v>8</v>
      </c>
    </row>
    <row r="111" spans="1:5" x14ac:dyDescent="0.25">
      <c r="A111" t="s">
        <v>731</v>
      </c>
      <c r="B111" s="1">
        <v>43213.472222222219</v>
      </c>
      <c r="C111" t="s">
        <v>732</v>
      </c>
      <c r="D111" t="s">
        <v>733</v>
      </c>
      <c r="E111">
        <v>8</v>
      </c>
    </row>
    <row r="112" spans="1:5" x14ac:dyDescent="0.25">
      <c r="A112" t="s">
        <v>1644</v>
      </c>
      <c r="B112" s="1">
        <v>43213.473611111112</v>
      </c>
      <c r="C112" t="s">
        <v>1651</v>
      </c>
      <c r="D112" t="s">
        <v>1652</v>
      </c>
      <c r="E112">
        <v>8</v>
      </c>
    </row>
    <row r="113" spans="1:5" x14ac:dyDescent="0.25">
      <c r="A113" t="s">
        <v>1928</v>
      </c>
      <c r="B113" s="1">
        <v>43213.474305555559</v>
      </c>
      <c r="C113" t="s">
        <v>1934</v>
      </c>
      <c r="D113" t="s">
        <v>1935</v>
      </c>
      <c r="E113">
        <v>8</v>
      </c>
    </row>
    <row r="114" spans="1:5" x14ac:dyDescent="0.25">
      <c r="A114" t="s">
        <v>2216</v>
      </c>
      <c r="B114" s="1">
        <v>43213.474999999999</v>
      </c>
      <c r="C114" t="s">
        <v>2223</v>
      </c>
      <c r="D114" t="s">
        <v>2224</v>
      </c>
      <c r="E114">
        <v>8</v>
      </c>
    </row>
    <row r="115" spans="1:5" x14ac:dyDescent="0.25">
      <c r="A115" t="s">
        <v>2249</v>
      </c>
      <c r="B115" s="1">
        <v>43213.475694444445</v>
      </c>
      <c r="C115" t="s">
        <v>2254</v>
      </c>
      <c r="D115" t="s">
        <v>2255</v>
      </c>
      <c r="E115">
        <v>8</v>
      </c>
    </row>
    <row r="116" spans="1:5" x14ac:dyDescent="0.25">
      <c r="A116" t="s">
        <v>2434</v>
      </c>
      <c r="B116" s="1">
        <v>43213.476388888892</v>
      </c>
      <c r="C116" t="s">
        <v>1455</v>
      </c>
      <c r="D116" t="s">
        <v>2441</v>
      </c>
      <c r="E116">
        <v>8</v>
      </c>
    </row>
    <row r="117" spans="1:5" x14ac:dyDescent="0.25">
      <c r="A117" t="s">
        <v>2506</v>
      </c>
      <c r="B117" s="1">
        <v>43213.476388888892</v>
      </c>
      <c r="C117" t="s">
        <v>2513</v>
      </c>
      <c r="D117" t="s">
        <v>2514</v>
      </c>
      <c r="E117">
        <v>8</v>
      </c>
    </row>
    <row r="118" spans="1:5" x14ac:dyDescent="0.25">
      <c r="A118" t="s">
        <v>3029</v>
      </c>
      <c r="B118" s="1">
        <v>43213.479861111111</v>
      </c>
      <c r="C118" t="s">
        <v>2162</v>
      </c>
      <c r="D118" t="s">
        <v>3034</v>
      </c>
      <c r="E118">
        <v>8</v>
      </c>
    </row>
    <row r="119" spans="1:5" x14ac:dyDescent="0.25">
      <c r="A119" t="s">
        <v>3045</v>
      </c>
      <c r="B119" s="1">
        <v>43213.479861111111</v>
      </c>
      <c r="C119" t="s">
        <v>3052</v>
      </c>
      <c r="D119" t="s">
        <v>4164</v>
      </c>
      <c r="E119">
        <v>8</v>
      </c>
    </row>
    <row r="120" spans="1:5" x14ac:dyDescent="0.25">
      <c r="A120" t="s">
        <v>3510</v>
      </c>
      <c r="B120" s="1">
        <v>43213.486805555556</v>
      </c>
      <c r="C120" t="s">
        <v>3513</v>
      </c>
      <c r="D120" t="s">
        <v>4204</v>
      </c>
      <c r="E120">
        <v>8</v>
      </c>
    </row>
    <row r="121" spans="1:5" x14ac:dyDescent="0.25">
      <c r="A121" t="s">
        <v>41</v>
      </c>
      <c r="B121" s="1">
        <v>43213.470138888886</v>
      </c>
      <c r="C121" t="s">
        <v>42</v>
      </c>
      <c r="D121" t="s">
        <v>43</v>
      </c>
      <c r="E121">
        <v>7</v>
      </c>
    </row>
    <row r="122" spans="1:5" x14ac:dyDescent="0.25">
      <c r="A122" t="s">
        <v>348</v>
      </c>
      <c r="B122" s="1">
        <v>43213.470833333333</v>
      </c>
      <c r="C122" t="s">
        <v>349</v>
      </c>
      <c r="D122" t="s">
        <v>350</v>
      </c>
      <c r="E122">
        <v>7</v>
      </c>
    </row>
    <row r="123" spans="1:5" x14ac:dyDescent="0.25">
      <c r="A123" t="s">
        <v>1620</v>
      </c>
      <c r="B123" s="1">
        <v>43213.473611111112</v>
      </c>
      <c r="C123" t="s">
        <v>1627</v>
      </c>
      <c r="D123" t="s">
        <v>1628</v>
      </c>
      <c r="E123">
        <v>7</v>
      </c>
    </row>
    <row r="124" spans="1:5" x14ac:dyDescent="0.25">
      <c r="A124" t="s">
        <v>3148</v>
      </c>
      <c r="B124" s="1">
        <v>43213.480555555558</v>
      </c>
      <c r="C124" t="s">
        <v>3155</v>
      </c>
      <c r="D124" t="s">
        <v>4171</v>
      </c>
      <c r="E124">
        <v>7</v>
      </c>
    </row>
    <row r="125" spans="1:5" x14ac:dyDescent="0.25">
      <c r="A125" t="s">
        <v>3213</v>
      </c>
      <c r="B125" s="1">
        <v>43213.481249999997</v>
      </c>
      <c r="C125" t="s">
        <v>3220</v>
      </c>
      <c r="D125" t="s">
        <v>4177</v>
      </c>
      <c r="E125">
        <v>7</v>
      </c>
    </row>
    <row r="126" spans="1:5" x14ac:dyDescent="0.25">
      <c r="A126" t="s">
        <v>47</v>
      </c>
      <c r="B126" s="1">
        <v>43213.470138888886</v>
      </c>
      <c r="C126" t="s">
        <v>48</v>
      </c>
      <c r="D126" t="s">
        <v>49</v>
      </c>
      <c r="E126">
        <v>6</v>
      </c>
    </row>
    <row r="127" spans="1:5" x14ac:dyDescent="0.25">
      <c r="A127" t="s">
        <v>56</v>
      </c>
      <c r="B127" s="1">
        <v>43213.470138888886</v>
      </c>
      <c r="C127" t="s">
        <v>57</v>
      </c>
      <c r="D127" t="s">
        <v>58</v>
      </c>
      <c r="E127">
        <v>6</v>
      </c>
    </row>
    <row r="128" spans="1:5" x14ac:dyDescent="0.25">
      <c r="A128" t="s">
        <v>68</v>
      </c>
      <c r="B128" s="1">
        <v>43213.470138888886</v>
      </c>
      <c r="C128" t="s">
        <v>69</v>
      </c>
      <c r="D128" t="s">
        <v>70</v>
      </c>
      <c r="E128">
        <v>6</v>
      </c>
    </row>
    <row r="129" spans="1:5" x14ac:dyDescent="0.25">
      <c r="A129" t="s">
        <v>818</v>
      </c>
      <c r="B129" s="1">
        <v>43213.472222222219</v>
      </c>
      <c r="C129" t="s">
        <v>819</v>
      </c>
      <c r="D129" t="s">
        <v>820</v>
      </c>
      <c r="E129">
        <v>6</v>
      </c>
    </row>
    <row r="130" spans="1:5" x14ac:dyDescent="0.25">
      <c r="A130" t="s">
        <v>1098</v>
      </c>
      <c r="B130" s="1">
        <v>43213.472916666666</v>
      </c>
      <c r="C130" t="s">
        <v>1099</v>
      </c>
      <c r="D130" t="s">
        <v>1100</v>
      </c>
      <c r="E130">
        <v>6</v>
      </c>
    </row>
    <row r="131" spans="1:5" x14ac:dyDescent="0.25">
      <c r="A131" t="s">
        <v>2815</v>
      </c>
      <c r="B131" s="1">
        <v>43213.477777777778</v>
      </c>
      <c r="C131" t="s">
        <v>2821</v>
      </c>
      <c r="D131" t="s">
        <v>4146</v>
      </c>
      <c r="E131">
        <v>6</v>
      </c>
    </row>
    <row r="132" spans="1:5" x14ac:dyDescent="0.25">
      <c r="A132" t="s">
        <v>2928</v>
      </c>
      <c r="B132" s="1">
        <v>43213.479166666664</v>
      </c>
      <c r="C132" t="s">
        <v>2615</v>
      </c>
      <c r="D132" t="s">
        <v>4154</v>
      </c>
      <c r="E132">
        <v>6</v>
      </c>
    </row>
    <row r="133" spans="1:5" x14ac:dyDescent="0.25">
      <c r="A133" t="s">
        <v>2934</v>
      </c>
      <c r="B133" s="1">
        <v>43213.479166666664</v>
      </c>
      <c r="C133" t="s">
        <v>2095</v>
      </c>
      <c r="D133" t="s">
        <v>2941</v>
      </c>
      <c r="E133">
        <v>6</v>
      </c>
    </row>
    <row r="134" spans="1:5" x14ac:dyDescent="0.25">
      <c r="A134" t="s">
        <v>3236</v>
      </c>
      <c r="B134" s="1">
        <v>43213.481944444444</v>
      </c>
      <c r="C134" t="s">
        <v>3243</v>
      </c>
      <c r="D134" t="s">
        <v>4178</v>
      </c>
      <c r="E134">
        <v>6</v>
      </c>
    </row>
    <row r="135" spans="1:5" x14ac:dyDescent="0.25">
      <c r="A135" t="s">
        <v>3317</v>
      </c>
      <c r="B135" s="1">
        <v>43213.482638888891</v>
      </c>
      <c r="C135" t="s">
        <v>3322</v>
      </c>
      <c r="D135" t="s">
        <v>4184</v>
      </c>
      <c r="E135">
        <v>6</v>
      </c>
    </row>
    <row r="136" spans="1:5" x14ac:dyDescent="0.25">
      <c r="A136" t="s">
        <v>3355</v>
      </c>
      <c r="B136" s="1">
        <v>43213.48333333333</v>
      </c>
      <c r="C136" t="s">
        <v>3359</v>
      </c>
      <c r="D136" t="s">
        <v>3360</v>
      </c>
      <c r="E136">
        <v>6</v>
      </c>
    </row>
    <row r="137" spans="1:5" x14ac:dyDescent="0.25">
      <c r="A137" t="s">
        <v>3764</v>
      </c>
      <c r="B137" s="1">
        <v>43213.496527777781</v>
      </c>
      <c r="C137" t="s">
        <v>3770</v>
      </c>
      <c r="D137" t="s">
        <v>4220</v>
      </c>
      <c r="E137">
        <v>6</v>
      </c>
    </row>
    <row r="138" spans="1:5" x14ac:dyDescent="0.25">
      <c r="A138" t="s">
        <v>81</v>
      </c>
      <c r="B138" s="1">
        <v>43213.470138888886</v>
      </c>
      <c r="C138" t="s">
        <v>82</v>
      </c>
      <c r="D138" t="s">
        <v>83</v>
      </c>
      <c r="E138">
        <v>5</v>
      </c>
    </row>
    <row r="139" spans="1:5" x14ac:dyDescent="0.25">
      <c r="A139" t="s">
        <v>646</v>
      </c>
      <c r="B139" s="1">
        <v>43213.47152777778</v>
      </c>
      <c r="C139" t="s">
        <v>647</v>
      </c>
      <c r="D139" t="s">
        <v>648</v>
      </c>
      <c r="E139">
        <v>5</v>
      </c>
    </row>
    <row r="140" spans="1:5" x14ac:dyDescent="0.25">
      <c r="A140" t="s">
        <v>942</v>
      </c>
      <c r="B140" s="1">
        <v>43213.472916666666</v>
      </c>
      <c r="C140" t="s">
        <v>943</v>
      </c>
      <c r="D140" t="s">
        <v>944</v>
      </c>
      <c r="E140">
        <v>5</v>
      </c>
    </row>
    <row r="141" spans="1:5" x14ac:dyDescent="0.25">
      <c r="A141" t="s">
        <v>2887</v>
      </c>
      <c r="B141" s="1">
        <v>43213.478472222225</v>
      </c>
      <c r="C141" t="s">
        <v>1268</v>
      </c>
      <c r="D141" t="s">
        <v>4149</v>
      </c>
      <c r="E141">
        <v>5</v>
      </c>
    </row>
    <row r="142" spans="1:5" x14ac:dyDescent="0.25">
      <c r="A142" t="s">
        <v>3166</v>
      </c>
      <c r="B142" s="1">
        <v>43213.480555555558</v>
      </c>
      <c r="C142" t="s">
        <v>3173</v>
      </c>
      <c r="D142" t="s">
        <v>3174</v>
      </c>
      <c r="E142">
        <v>5</v>
      </c>
    </row>
    <row r="143" spans="1:5" x14ac:dyDescent="0.25">
      <c r="A143" t="s">
        <v>3193</v>
      </c>
      <c r="B143" s="1">
        <v>43213.481249999997</v>
      </c>
      <c r="C143" t="s">
        <v>3196</v>
      </c>
      <c r="D143" t="s">
        <v>3197</v>
      </c>
      <c r="E143">
        <v>5</v>
      </c>
    </row>
    <row r="144" spans="1:5" x14ac:dyDescent="0.25">
      <c r="A144" t="s">
        <v>3820</v>
      </c>
      <c r="B144" s="1">
        <v>43213.499305555553</v>
      </c>
      <c r="C144" t="s">
        <v>3825</v>
      </c>
      <c r="D144" t="s">
        <v>4226</v>
      </c>
      <c r="E144">
        <v>5</v>
      </c>
    </row>
    <row r="145" spans="1:5" x14ac:dyDescent="0.25">
      <c r="A145" t="s">
        <v>3875</v>
      </c>
      <c r="B145" s="1">
        <v>43213.504861111112</v>
      </c>
      <c r="C145" t="s">
        <v>1129</v>
      </c>
      <c r="D145" t="s">
        <v>4232</v>
      </c>
      <c r="E145">
        <v>5</v>
      </c>
    </row>
    <row r="146" spans="1:5" x14ac:dyDescent="0.25">
      <c r="A146" t="s">
        <v>128</v>
      </c>
      <c r="B146" s="1">
        <v>43213.470138888886</v>
      </c>
      <c r="C146" t="s">
        <v>129</v>
      </c>
      <c r="D146" t="s">
        <v>130</v>
      </c>
      <c r="E146">
        <v>4</v>
      </c>
    </row>
    <row r="147" spans="1:5" x14ac:dyDescent="0.25">
      <c r="A147" t="s">
        <v>131</v>
      </c>
      <c r="B147" s="1">
        <v>43213.470138888886</v>
      </c>
      <c r="C147" t="s">
        <v>132</v>
      </c>
      <c r="D147" t="s">
        <v>133</v>
      </c>
      <c r="E147">
        <v>4</v>
      </c>
    </row>
    <row r="148" spans="1:5" x14ac:dyDescent="0.25">
      <c r="A148" t="s">
        <v>519</v>
      </c>
      <c r="B148" s="1">
        <v>43213.47152777778</v>
      </c>
      <c r="C148" t="s">
        <v>69</v>
      </c>
      <c r="D148" t="s">
        <v>520</v>
      </c>
      <c r="E148">
        <v>4</v>
      </c>
    </row>
    <row r="149" spans="1:5" x14ac:dyDescent="0.25">
      <c r="A149" t="s">
        <v>718</v>
      </c>
      <c r="B149" s="1">
        <v>43213.472222222219</v>
      </c>
      <c r="C149" t="s">
        <v>337</v>
      </c>
      <c r="D149" t="s">
        <v>719</v>
      </c>
      <c r="E149">
        <v>4</v>
      </c>
    </row>
    <row r="150" spans="1:5" x14ac:dyDescent="0.25">
      <c r="A150" t="s">
        <v>720</v>
      </c>
      <c r="B150" s="1">
        <v>43213.472222222219</v>
      </c>
      <c r="C150" t="s">
        <v>69</v>
      </c>
      <c r="D150" t="s">
        <v>721</v>
      </c>
      <c r="E150">
        <v>4</v>
      </c>
    </row>
    <row r="151" spans="1:5" x14ac:dyDescent="0.25">
      <c r="A151" t="s">
        <v>1836</v>
      </c>
      <c r="B151" s="1">
        <v>43213.474305555559</v>
      </c>
      <c r="C151" t="s">
        <v>337</v>
      </c>
      <c r="D151" t="s">
        <v>4098</v>
      </c>
      <c r="E151">
        <v>4</v>
      </c>
    </row>
    <row r="152" spans="1:5" x14ac:dyDescent="0.25">
      <c r="A152" t="s">
        <v>2070</v>
      </c>
      <c r="B152" s="1">
        <v>43213.474999999999</v>
      </c>
      <c r="C152" t="s">
        <v>2077</v>
      </c>
      <c r="D152" t="s">
        <v>2078</v>
      </c>
      <c r="E152">
        <v>4</v>
      </c>
    </row>
    <row r="153" spans="1:5" x14ac:dyDescent="0.25">
      <c r="A153" t="s">
        <v>2115</v>
      </c>
      <c r="B153" s="1">
        <v>43213.474999999999</v>
      </c>
      <c r="C153" t="s">
        <v>2122</v>
      </c>
      <c r="D153" t="s">
        <v>2123</v>
      </c>
      <c r="E153">
        <v>4</v>
      </c>
    </row>
    <row r="154" spans="1:5" x14ac:dyDescent="0.25">
      <c r="A154" t="s">
        <v>2233</v>
      </c>
      <c r="B154" s="1">
        <v>43213.475694444445</v>
      </c>
      <c r="C154" t="s">
        <v>1934</v>
      </c>
      <c r="D154" t="s">
        <v>2239</v>
      </c>
      <c r="E154">
        <v>4</v>
      </c>
    </row>
    <row r="155" spans="1:5" x14ac:dyDescent="0.25">
      <c r="A155" t="s">
        <v>4126</v>
      </c>
      <c r="B155" s="1">
        <v>43213.476388888892</v>
      </c>
      <c r="C155" t="s">
        <v>599</v>
      </c>
      <c r="D155" t="s">
        <v>2528</v>
      </c>
      <c r="E155">
        <v>4</v>
      </c>
    </row>
    <row r="156" spans="1:5" x14ac:dyDescent="0.25">
      <c r="A156" t="s">
        <v>2566</v>
      </c>
      <c r="B156" s="1">
        <v>43213.476388888892</v>
      </c>
      <c r="C156" t="s">
        <v>2573</v>
      </c>
      <c r="D156" t="s">
        <v>2574</v>
      </c>
      <c r="E156">
        <v>4</v>
      </c>
    </row>
    <row r="157" spans="1:5" x14ac:dyDescent="0.25">
      <c r="A157" t="s">
        <v>2578</v>
      </c>
      <c r="B157" s="1">
        <v>43213.476388888892</v>
      </c>
      <c r="C157" t="s">
        <v>2585</v>
      </c>
      <c r="D157" t="s">
        <v>2586</v>
      </c>
      <c r="E157">
        <v>4</v>
      </c>
    </row>
    <row r="158" spans="1:5" x14ac:dyDescent="0.25">
      <c r="A158" t="s">
        <v>3314</v>
      </c>
      <c r="B158" s="1">
        <v>43213.482638888891</v>
      </c>
      <c r="C158" t="s">
        <v>3255</v>
      </c>
      <c r="D158" t="s">
        <v>3320</v>
      </c>
      <c r="E158">
        <v>4</v>
      </c>
    </row>
    <row r="159" spans="1:5" x14ac:dyDescent="0.25">
      <c r="A159" t="s">
        <v>3386</v>
      </c>
      <c r="B159" s="1">
        <v>43213.484027777777</v>
      </c>
      <c r="C159" t="s">
        <v>3393</v>
      </c>
      <c r="D159" t="s">
        <v>3394</v>
      </c>
      <c r="E159">
        <v>4</v>
      </c>
    </row>
    <row r="160" spans="1:5" x14ac:dyDescent="0.25">
      <c r="A160" t="s">
        <v>38</v>
      </c>
      <c r="B160" s="1">
        <v>43213.470138888886</v>
      </c>
      <c r="C160" t="s">
        <v>39</v>
      </c>
      <c r="D160" t="s">
        <v>40</v>
      </c>
      <c r="E160">
        <v>3</v>
      </c>
    </row>
    <row r="161" spans="1:5" x14ac:dyDescent="0.25">
      <c r="A161" t="s">
        <v>53</v>
      </c>
      <c r="B161" s="1">
        <v>43213.470138888886</v>
      </c>
      <c r="C161" t="s">
        <v>54</v>
      </c>
      <c r="D161" t="s">
        <v>55</v>
      </c>
      <c r="E161">
        <v>3</v>
      </c>
    </row>
    <row r="162" spans="1:5" x14ac:dyDescent="0.25">
      <c r="A162" t="s">
        <v>71</v>
      </c>
      <c r="B162" s="1">
        <v>43213.470138888886</v>
      </c>
      <c r="C162">
        <v>878787</v>
      </c>
      <c r="E162">
        <v>3</v>
      </c>
    </row>
    <row r="163" spans="1:5" x14ac:dyDescent="0.25">
      <c r="A163" t="s">
        <v>72</v>
      </c>
      <c r="B163" s="1">
        <v>43213.470138888886</v>
      </c>
      <c r="C163" t="s">
        <v>73</v>
      </c>
      <c r="D163" t="s">
        <v>74</v>
      </c>
      <c r="E163">
        <v>3</v>
      </c>
    </row>
    <row r="164" spans="1:5" x14ac:dyDescent="0.25">
      <c r="A164" t="s">
        <v>84</v>
      </c>
      <c r="B164" s="1">
        <v>43213.470138888886</v>
      </c>
      <c r="C164" t="s">
        <v>85</v>
      </c>
      <c r="D164" t="s">
        <v>86</v>
      </c>
      <c r="E164">
        <v>3</v>
      </c>
    </row>
    <row r="165" spans="1:5" x14ac:dyDescent="0.25">
      <c r="A165" t="s">
        <v>87</v>
      </c>
      <c r="B165" s="1">
        <v>43213.470138888886</v>
      </c>
      <c r="C165" t="s">
        <v>88</v>
      </c>
      <c r="D165" t="s">
        <v>89</v>
      </c>
      <c r="E165">
        <v>3</v>
      </c>
    </row>
    <row r="166" spans="1:5" x14ac:dyDescent="0.25">
      <c r="A166" t="s">
        <v>90</v>
      </c>
      <c r="B166" s="1">
        <v>43213.470138888886</v>
      </c>
      <c r="C166" t="s">
        <v>91</v>
      </c>
      <c r="D166" t="s">
        <v>92</v>
      </c>
      <c r="E166">
        <v>3</v>
      </c>
    </row>
    <row r="167" spans="1:5" x14ac:dyDescent="0.25">
      <c r="A167" t="s">
        <v>96</v>
      </c>
      <c r="B167" s="1">
        <v>43213.470138888886</v>
      </c>
      <c r="C167">
        <v>137321850</v>
      </c>
      <c r="D167" t="s">
        <v>97</v>
      </c>
      <c r="E167">
        <v>3</v>
      </c>
    </row>
    <row r="168" spans="1:5" x14ac:dyDescent="0.25">
      <c r="A168" t="s">
        <v>104</v>
      </c>
      <c r="B168" s="1">
        <v>43213.470138888886</v>
      </c>
      <c r="C168" t="s">
        <v>105</v>
      </c>
      <c r="D168" t="s">
        <v>106</v>
      </c>
      <c r="E168">
        <v>3</v>
      </c>
    </row>
    <row r="169" spans="1:5" x14ac:dyDescent="0.25">
      <c r="A169" t="s">
        <v>116</v>
      </c>
      <c r="B169" s="1">
        <v>43213.470138888886</v>
      </c>
      <c r="C169" t="s">
        <v>117</v>
      </c>
      <c r="D169" t="s">
        <v>118</v>
      </c>
      <c r="E169">
        <v>3</v>
      </c>
    </row>
    <row r="170" spans="1:5" x14ac:dyDescent="0.25">
      <c r="A170" t="s">
        <v>172</v>
      </c>
      <c r="B170" s="1">
        <v>43213.470138888886</v>
      </c>
      <c r="C170" t="s">
        <v>173</v>
      </c>
      <c r="D170" t="s">
        <v>174</v>
      </c>
      <c r="E170">
        <v>3</v>
      </c>
    </row>
    <row r="171" spans="1:5" x14ac:dyDescent="0.25">
      <c r="A171" t="s">
        <v>213</v>
      </c>
      <c r="B171" s="1">
        <v>43213.470833333333</v>
      </c>
      <c r="C171" t="s">
        <v>214</v>
      </c>
      <c r="D171" t="s">
        <v>215</v>
      </c>
      <c r="E171">
        <v>3</v>
      </c>
    </row>
    <row r="172" spans="1:5" x14ac:dyDescent="0.25">
      <c r="A172" t="s">
        <v>898</v>
      </c>
      <c r="B172" s="1">
        <v>43213.472222222219</v>
      </c>
      <c r="C172" t="s">
        <v>69</v>
      </c>
      <c r="D172" t="s">
        <v>899</v>
      </c>
      <c r="E172">
        <v>3</v>
      </c>
    </row>
    <row r="173" spans="1:5" x14ac:dyDescent="0.25">
      <c r="A173" t="s">
        <v>2323</v>
      </c>
      <c r="B173" s="1">
        <v>43213.475694444445</v>
      </c>
      <c r="C173" t="s">
        <v>2330</v>
      </c>
      <c r="D173" t="s">
        <v>2331</v>
      </c>
      <c r="E173">
        <v>3</v>
      </c>
    </row>
    <row r="174" spans="1:5" x14ac:dyDescent="0.25">
      <c r="A174" t="s">
        <v>2407</v>
      </c>
      <c r="B174" s="1">
        <v>43213.475694444445</v>
      </c>
      <c r="C174" t="s">
        <v>2412</v>
      </c>
      <c r="D174" t="s">
        <v>2413</v>
      </c>
      <c r="E174">
        <v>3</v>
      </c>
    </row>
    <row r="175" spans="1:5" x14ac:dyDescent="0.25">
      <c r="A175" t="s">
        <v>2422</v>
      </c>
      <c r="B175" s="1">
        <v>43213.476388888892</v>
      </c>
      <c r="C175" t="s">
        <v>2427</v>
      </c>
      <c r="D175" t="s">
        <v>4122</v>
      </c>
      <c r="E175">
        <v>3</v>
      </c>
    </row>
    <row r="176" spans="1:5" x14ac:dyDescent="0.25">
      <c r="A176" t="s">
        <v>2660</v>
      </c>
      <c r="B176" s="1">
        <v>43213.477083333331</v>
      </c>
      <c r="C176" t="s">
        <v>2665</v>
      </c>
      <c r="D176" t="s">
        <v>2666</v>
      </c>
      <c r="E176">
        <v>3</v>
      </c>
    </row>
    <row r="177" spans="1:5" x14ac:dyDescent="0.25">
      <c r="A177" t="s">
        <v>2756</v>
      </c>
      <c r="B177" s="1">
        <v>43213.477777777778</v>
      </c>
      <c r="C177" t="s">
        <v>2762</v>
      </c>
      <c r="D177" t="s">
        <v>4140</v>
      </c>
      <c r="E177">
        <v>3</v>
      </c>
    </row>
    <row r="178" spans="1:5" x14ac:dyDescent="0.25">
      <c r="A178" t="s">
        <v>4163</v>
      </c>
      <c r="B178" s="1">
        <v>43213.479861111111</v>
      </c>
      <c r="C178" t="s">
        <v>2917</v>
      </c>
      <c r="D178" t="s">
        <v>3044</v>
      </c>
      <c r="E178">
        <v>3</v>
      </c>
    </row>
    <row r="179" spans="1:5" x14ac:dyDescent="0.25">
      <c r="A179" t="s">
        <v>3043</v>
      </c>
      <c r="B179" s="1">
        <v>43213.479861111111</v>
      </c>
      <c r="C179" t="s">
        <v>3049</v>
      </c>
      <c r="D179" t="s">
        <v>3050</v>
      </c>
      <c r="E179">
        <v>3</v>
      </c>
    </row>
    <row r="180" spans="1:5" x14ac:dyDescent="0.25">
      <c r="A180" t="s">
        <v>3154</v>
      </c>
      <c r="B180" s="1">
        <v>43213.480555555558</v>
      </c>
      <c r="C180" t="s">
        <v>3160</v>
      </c>
      <c r="D180" t="s">
        <v>2827</v>
      </c>
      <c r="E180">
        <v>3</v>
      </c>
    </row>
    <row r="181" spans="1:5" x14ac:dyDescent="0.25">
      <c r="A181" t="s">
        <v>3395</v>
      </c>
      <c r="B181" s="1">
        <v>43213.484722222223</v>
      </c>
      <c r="C181" t="s">
        <v>2275</v>
      </c>
      <c r="D181" t="s">
        <v>4193</v>
      </c>
      <c r="E181">
        <v>3</v>
      </c>
    </row>
    <row r="182" spans="1:5" x14ac:dyDescent="0.25">
      <c r="A182" t="s">
        <v>3488</v>
      </c>
      <c r="B182" s="1">
        <v>43213.486111111109</v>
      </c>
      <c r="C182" t="s">
        <v>3493</v>
      </c>
      <c r="D182" t="s">
        <v>3494</v>
      </c>
      <c r="E182">
        <v>3</v>
      </c>
    </row>
    <row r="183" spans="1:5" x14ac:dyDescent="0.25">
      <c r="A183" t="s">
        <v>3635</v>
      </c>
      <c r="B183" s="1">
        <v>43213.490277777775</v>
      </c>
      <c r="C183" t="s">
        <v>3640</v>
      </c>
      <c r="D183" t="s">
        <v>3641</v>
      </c>
      <c r="E183">
        <v>3</v>
      </c>
    </row>
    <row r="184" spans="1:5" x14ac:dyDescent="0.25">
      <c r="A184" t="s">
        <v>3654</v>
      </c>
      <c r="B184" s="1">
        <v>43213.490277777775</v>
      </c>
      <c r="C184" t="s">
        <v>3624</v>
      </c>
      <c r="D184" t="s">
        <v>4214</v>
      </c>
      <c r="E184">
        <v>3</v>
      </c>
    </row>
    <row r="185" spans="1:5" x14ac:dyDescent="0.25">
      <c r="A185" t="s">
        <v>4540</v>
      </c>
      <c r="B185" s="1">
        <v>43213.664583333331</v>
      </c>
      <c r="C185" t="s">
        <v>4541</v>
      </c>
      <c r="D185" t="s">
        <v>4542</v>
      </c>
      <c r="E185">
        <v>3</v>
      </c>
    </row>
    <row r="186" spans="1:5" x14ac:dyDescent="0.25">
      <c r="A186" t="s">
        <v>75</v>
      </c>
      <c r="B186" s="1">
        <v>43213.470138888886</v>
      </c>
      <c r="C186" t="s">
        <v>76</v>
      </c>
      <c r="D186" t="s">
        <v>77</v>
      </c>
      <c r="E186">
        <v>2</v>
      </c>
    </row>
    <row r="187" spans="1:5" x14ac:dyDescent="0.25">
      <c r="A187" t="s">
        <v>110</v>
      </c>
      <c r="B187" s="1">
        <v>43213.470138888886</v>
      </c>
      <c r="C187" t="s">
        <v>111</v>
      </c>
      <c r="D187" t="s">
        <v>112</v>
      </c>
      <c r="E187">
        <v>2</v>
      </c>
    </row>
    <row r="188" spans="1:5" x14ac:dyDescent="0.25">
      <c r="A188" t="s">
        <v>119</v>
      </c>
      <c r="B188" s="1">
        <v>43213.470138888886</v>
      </c>
      <c r="C188" t="s">
        <v>120</v>
      </c>
      <c r="D188" t="s">
        <v>121</v>
      </c>
      <c r="E188">
        <v>2</v>
      </c>
    </row>
    <row r="189" spans="1:5" x14ac:dyDescent="0.25">
      <c r="A189" t="s">
        <v>125</v>
      </c>
      <c r="B189" s="1">
        <v>43213.470138888886</v>
      </c>
      <c r="C189" t="s">
        <v>126</v>
      </c>
      <c r="D189" t="s">
        <v>127</v>
      </c>
      <c r="E189">
        <v>2</v>
      </c>
    </row>
    <row r="190" spans="1:5" x14ac:dyDescent="0.25">
      <c r="A190" t="s">
        <v>170</v>
      </c>
      <c r="B190" s="1">
        <v>43213.470138888886</v>
      </c>
      <c r="C190" t="s">
        <v>171</v>
      </c>
      <c r="E190">
        <v>2</v>
      </c>
    </row>
    <row r="191" spans="1:5" x14ac:dyDescent="0.25">
      <c r="A191" t="s">
        <v>178</v>
      </c>
      <c r="B191" s="1">
        <v>43213.470833333333</v>
      </c>
      <c r="C191" t="s">
        <v>179</v>
      </c>
      <c r="D191" t="s">
        <v>180</v>
      </c>
      <c r="E191">
        <v>2</v>
      </c>
    </row>
    <row r="192" spans="1:5" x14ac:dyDescent="0.25">
      <c r="A192" t="s">
        <v>190</v>
      </c>
      <c r="B192" s="1">
        <v>43213.470833333333</v>
      </c>
      <c r="C192" t="s">
        <v>191</v>
      </c>
      <c r="D192" t="s">
        <v>192</v>
      </c>
      <c r="E192">
        <v>2</v>
      </c>
    </row>
    <row r="193" spans="1:5" x14ac:dyDescent="0.25">
      <c r="A193" t="s">
        <v>207</v>
      </c>
      <c r="B193" s="1">
        <v>43213.470833333333</v>
      </c>
      <c r="C193" t="s">
        <v>208</v>
      </c>
      <c r="D193" t="s">
        <v>209</v>
      </c>
      <c r="E193">
        <v>2</v>
      </c>
    </row>
    <row r="194" spans="1:5" x14ac:dyDescent="0.25">
      <c r="A194" t="s">
        <v>787</v>
      </c>
      <c r="B194" s="1">
        <v>43213.472222222219</v>
      </c>
      <c r="C194" t="s">
        <v>424</v>
      </c>
      <c r="D194" t="s">
        <v>788</v>
      </c>
      <c r="E194">
        <v>2</v>
      </c>
    </row>
    <row r="195" spans="1:5" x14ac:dyDescent="0.25">
      <c r="A195" t="s">
        <v>915</v>
      </c>
      <c r="B195" s="1">
        <v>43213.472222222219</v>
      </c>
      <c r="C195" t="s">
        <v>916</v>
      </c>
      <c r="D195" t="s">
        <v>917</v>
      </c>
      <c r="E195">
        <v>2</v>
      </c>
    </row>
    <row r="196" spans="1:5" x14ac:dyDescent="0.25">
      <c r="A196" t="s">
        <v>1155</v>
      </c>
      <c r="B196" s="1">
        <v>43213.472916666666</v>
      </c>
      <c r="C196" t="s">
        <v>1156</v>
      </c>
      <c r="D196" t="s">
        <v>1157</v>
      </c>
      <c r="E196">
        <v>2</v>
      </c>
    </row>
    <row r="197" spans="1:5" x14ac:dyDescent="0.25">
      <c r="A197" t="s">
        <v>1286</v>
      </c>
      <c r="B197" s="1">
        <v>43213.472916666666</v>
      </c>
      <c r="C197" t="s">
        <v>1290</v>
      </c>
      <c r="D197" t="s">
        <v>1291</v>
      </c>
      <c r="E197">
        <v>2</v>
      </c>
    </row>
    <row r="198" spans="1:5" x14ac:dyDescent="0.25">
      <c r="A198" t="s">
        <v>1309</v>
      </c>
      <c r="B198" s="1">
        <v>43213.472916666666</v>
      </c>
      <c r="C198" t="s">
        <v>1313</v>
      </c>
      <c r="D198" t="s">
        <v>1314</v>
      </c>
      <c r="E198">
        <v>2</v>
      </c>
    </row>
    <row r="199" spans="1:5" x14ac:dyDescent="0.25">
      <c r="A199" t="s">
        <v>1806</v>
      </c>
      <c r="B199" s="1">
        <v>43213.474305555559</v>
      </c>
      <c r="C199" t="s">
        <v>1813</v>
      </c>
      <c r="D199" t="s">
        <v>1814</v>
      </c>
      <c r="E199">
        <v>2</v>
      </c>
    </row>
    <row r="200" spans="1:5" x14ac:dyDescent="0.25">
      <c r="A200" t="s">
        <v>1944</v>
      </c>
      <c r="B200" s="1">
        <v>43213.474305555559</v>
      </c>
      <c r="C200" t="s">
        <v>1666</v>
      </c>
      <c r="D200" t="s">
        <v>1951</v>
      </c>
      <c r="E200">
        <v>2</v>
      </c>
    </row>
    <row r="201" spans="1:5" x14ac:dyDescent="0.25">
      <c r="A201" t="s">
        <v>2032</v>
      </c>
      <c r="B201" s="1">
        <v>43213.474999999999</v>
      </c>
      <c r="C201" t="s">
        <v>2039</v>
      </c>
      <c r="D201" t="s">
        <v>2040</v>
      </c>
      <c r="E201">
        <v>2</v>
      </c>
    </row>
    <row r="202" spans="1:5" x14ac:dyDescent="0.25">
      <c r="A202" t="s">
        <v>2035</v>
      </c>
      <c r="B202" s="1">
        <v>43213.474999999999</v>
      </c>
      <c r="C202" t="s">
        <v>2042</v>
      </c>
      <c r="D202" t="s">
        <v>2043</v>
      </c>
      <c r="E202">
        <v>2</v>
      </c>
    </row>
    <row r="203" spans="1:5" x14ac:dyDescent="0.25">
      <c r="A203" t="s">
        <v>2097</v>
      </c>
      <c r="B203" s="1">
        <v>43213.474999999999</v>
      </c>
      <c r="C203" t="s">
        <v>2104</v>
      </c>
      <c r="D203" t="s">
        <v>2105</v>
      </c>
      <c r="E203">
        <v>2</v>
      </c>
    </row>
    <row r="204" spans="1:5" x14ac:dyDescent="0.25">
      <c r="A204" t="s">
        <v>4108</v>
      </c>
      <c r="B204" s="1">
        <v>43213.474999999999</v>
      </c>
      <c r="C204" t="s">
        <v>2165</v>
      </c>
      <c r="D204" t="s">
        <v>2166</v>
      </c>
      <c r="E204">
        <v>2</v>
      </c>
    </row>
    <row r="205" spans="1:5" x14ac:dyDescent="0.25">
      <c r="A205" t="s">
        <v>2203</v>
      </c>
      <c r="B205" s="1">
        <v>43213.474999999999</v>
      </c>
      <c r="C205" t="s">
        <v>2208</v>
      </c>
      <c r="D205" t="s">
        <v>2209</v>
      </c>
      <c r="E205">
        <v>2</v>
      </c>
    </row>
    <row r="206" spans="1:5" x14ac:dyDescent="0.25">
      <c r="A206" t="s">
        <v>2227</v>
      </c>
      <c r="B206" s="1">
        <v>43213.474999999999</v>
      </c>
      <c r="C206" t="s">
        <v>1810</v>
      </c>
      <c r="D206" t="s">
        <v>2234</v>
      </c>
      <c r="E206">
        <v>2</v>
      </c>
    </row>
    <row r="207" spans="1:5" x14ac:dyDescent="0.25">
      <c r="A207" t="s">
        <v>2243</v>
      </c>
      <c r="B207" s="1">
        <v>43213.475694444445</v>
      </c>
      <c r="C207" t="s">
        <v>2250</v>
      </c>
      <c r="D207" t="s">
        <v>4109</v>
      </c>
      <c r="E207">
        <v>2</v>
      </c>
    </row>
    <row r="208" spans="1:5" x14ac:dyDescent="0.25">
      <c r="A208" t="s">
        <v>2298</v>
      </c>
      <c r="B208" s="1">
        <v>43213.475694444445</v>
      </c>
      <c r="C208" t="s">
        <v>1307</v>
      </c>
      <c r="D208" t="s">
        <v>2305</v>
      </c>
      <c r="E208">
        <v>2</v>
      </c>
    </row>
    <row r="209" spans="1:5" x14ac:dyDescent="0.25">
      <c r="A209" t="s">
        <v>2315</v>
      </c>
      <c r="B209" s="1">
        <v>43213.475694444445</v>
      </c>
      <c r="C209" t="s">
        <v>2321</v>
      </c>
      <c r="D209" t="s">
        <v>2322</v>
      </c>
      <c r="E209">
        <v>2</v>
      </c>
    </row>
    <row r="210" spans="1:5" x14ac:dyDescent="0.25">
      <c r="A210" t="s">
        <v>2584</v>
      </c>
      <c r="B210" s="1">
        <v>43213.476388888892</v>
      </c>
      <c r="C210" t="s">
        <v>2590</v>
      </c>
      <c r="D210" t="s">
        <v>2591</v>
      </c>
      <c r="E210">
        <v>2</v>
      </c>
    </row>
    <row r="211" spans="1:5" x14ac:dyDescent="0.25">
      <c r="A211" t="s">
        <v>2619</v>
      </c>
      <c r="B211" s="1">
        <v>43213.477083333331</v>
      </c>
      <c r="C211" t="s">
        <v>2626</v>
      </c>
      <c r="D211" t="s">
        <v>2627</v>
      </c>
      <c r="E211">
        <v>2</v>
      </c>
    </row>
    <row r="212" spans="1:5" x14ac:dyDescent="0.25">
      <c r="A212" t="s">
        <v>2779</v>
      </c>
      <c r="B212" s="1">
        <v>43213.477777777778</v>
      </c>
      <c r="C212" t="s">
        <v>2783</v>
      </c>
      <c r="D212" t="s">
        <v>2784</v>
      </c>
      <c r="E212">
        <v>2</v>
      </c>
    </row>
    <row r="213" spans="1:5" x14ac:dyDescent="0.25">
      <c r="A213" t="s">
        <v>4144</v>
      </c>
      <c r="B213" s="1">
        <v>43213.477777777778</v>
      </c>
      <c r="C213" t="s">
        <v>2786</v>
      </c>
      <c r="D213" t="s">
        <v>2787</v>
      </c>
      <c r="E213">
        <v>2</v>
      </c>
    </row>
    <row r="214" spans="1:5" x14ac:dyDescent="0.25">
      <c r="A214" t="s">
        <v>2828</v>
      </c>
      <c r="B214" s="1">
        <v>43213.477777777778</v>
      </c>
      <c r="C214" t="s">
        <v>2833</v>
      </c>
      <c r="D214" t="s">
        <v>2834</v>
      </c>
      <c r="E214">
        <v>2</v>
      </c>
    </row>
    <row r="215" spans="1:5" x14ac:dyDescent="0.25">
      <c r="A215" t="s">
        <v>2861</v>
      </c>
      <c r="B215" s="1">
        <v>43213.478472222225</v>
      </c>
      <c r="C215" t="s">
        <v>2868</v>
      </c>
      <c r="D215" t="s">
        <v>2869</v>
      </c>
      <c r="E215">
        <v>2</v>
      </c>
    </row>
    <row r="216" spans="1:5" x14ac:dyDescent="0.25">
      <c r="A216" t="s">
        <v>2902</v>
      </c>
      <c r="B216" s="1">
        <v>43213.478472222225</v>
      </c>
      <c r="C216" t="s">
        <v>620</v>
      </c>
      <c r="D216" t="s">
        <v>4153</v>
      </c>
      <c r="E216">
        <v>2</v>
      </c>
    </row>
    <row r="217" spans="1:5" x14ac:dyDescent="0.25">
      <c r="A217" t="s">
        <v>3098</v>
      </c>
      <c r="B217" s="1">
        <v>43213.479861111111</v>
      </c>
      <c r="C217" t="s">
        <v>3103</v>
      </c>
      <c r="D217" t="s">
        <v>3104</v>
      </c>
      <c r="E217">
        <v>2</v>
      </c>
    </row>
    <row r="218" spans="1:5" x14ac:dyDescent="0.25">
      <c r="A218" t="s">
        <v>3124</v>
      </c>
      <c r="B218" s="1">
        <v>43213.480555555558</v>
      </c>
      <c r="C218" t="s">
        <v>3127</v>
      </c>
      <c r="D218" t="s">
        <v>3128</v>
      </c>
      <c r="E218">
        <v>2</v>
      </c>
    </row>
    <row r="219" spans="1:5" x14ac:dyDescent="0.25">
      <c r="A219" t="s">
        <v>3163</v>
      </c>
      <c r="B219" s="1">
        <v>43213.480555555558</v>
      </c>
      <c r="C219" t="s">
        <v>3170</v>
      </c>
      <c r="D219" t="s">
        <v>3171</v>
      </c>
      <c r="E219">
        <v>2</v>
      </c>
    </row>
    <row r="220" spans="1:5" x14ac:dyDescent="0.25">
      <c r="A220" t="s">
        <v>3195</v>
      </c>
      <c r="B220" s="1">
        <v>43213.481249999997</v>
      </c>
      <c r="C220" t="s">
        <v>3198</v>
      </c>
      <c r="D220" t="s">
        <v>3199</v>
      </c>
      <c r="E220">
        <v>2</v>
      </c>
    </row>
    <row r="221" spans="1:5" x14ac:dyDescent="0.25">
      <c r="A221" t="s">
        <v>3429</v>
      </c>
      <c r="B221" s="1">
        <v>43213.484722222223</v>
      </c>
      <c r="C221" t="s">
        <v>3433</v>
      </c>
      <c r="D221" t="s">
        <v>3434</v>
      </c>
      <c r="E221">
        <v>2</v>
      </c>
    </row>
    <row r="222" spans="1:5" x14ac:dyDescent="0.25">
      <c r="A222" t="s">
        <v>3520</v>
      </c>
      <c r="B222" s="1">
        <v>43213.486805555556</v>
      </c>
      <c r="C222" t="s">
        <v>3525</v>
      </c>
      <c r="D222" t="s">
        <v>3526</v>
      </c>
      <c r="E222">
        <v>2</v>
      </c>
    </row>
    <row r="223" spans="1:5" x14ac:dyDescent="0.25">
      <c r="A223" t="s">
        <v>3564</v>
      </c>
      <c r="B223" s="1">
        <v>43213.488194444442</v>
      </c>
      <c r="C223" t="s">
        <v>3571</v>
      </c>
      <c r="D223" t="s">
        <v>3572</v>
      </c>
      <c r="E223">
        <v>2</v>
      </c>
    </row>
    <row r="224" spans="1:5" x14ac:dyDescent="0.25">
      <c r="A224" t="s">
        <v>3707</v>
      </c>
      <c r="B224" s="1">
        <v>43213.493750000001</v>
      </c>
      <c r="C224" t="s">
        <v>3714</v>
      </c>
      <c r="D224" t="s">
        <v>3715</v>
      </c>
      <c r="E224">
        <v>2</v>
      </c>
    </row>
    <row r="225" spans="1:5" x14ac:dyDescent="0.25">
      <c r="A225" t="s">
        <v>3919</v>
      </c>
      <c r="B225" s="1">
        <v>43213.509027777778</v>
      </c>
      <c r="C225" t="s">
        <v>3922</v>
      </c>
      <c r="D225" t="s">
        <v>4237</v>
      </c>
      <c r="E225">
        <v>2</v>
      </c>
    </row>
    <row r="226" spans="1:5" x14ac:dyDescent="0.25">
      <c r="A226" t="s">
        <v>3921</v>
      </c>
      <c r="B226" s="1">
        <v>43213.509722222225</v>
      </c>
      <c r="C226" t="s">
        <v>3926</v>
      </c>
      <c r="D226" t="s">
        <v>4239</v>
      </c>
      <c r="E226">
        <v>2</v>
      </c>
    </row>
    <row r="227" spans="1:5" x14ac:dyDescent="0.25">
      <c r="A227" t="s">
        <v>3956</v>
      </c>
      <c r="B227" s="1">
        <v>43213.512499999997</v>
      </c>
      <c r="C227" t="s">
        <v>3963</v>
      </c>
      <c r="D227" t="s">
        <v>3964</v>
      </c>
      <c r="E227">
        <v>2</v>
      </c>
    </row>
    <row r="228" spans="1:5" x14ac:dyDescent="0.25">
      <c r="A228" t="s">
        <v>4549</v>
      </c>
      <c r="B228" s="1">
        <v>43213.670138888891</v>
      </c>
      <c r="C228" t="s">
        <v>4550</v>
      </c>
      <c r="D228" t="s">
        <v>4551</v>
      </c>
      <c r="E228">
        <v>2</v>
      </c>
    </row>
    <row r="229" spans="1:5" x14ac:dyDescent="0.25">
      <c r="A229" t="s">
        <v>4577</v>
      </c>
      <c r="B229" s="1">
        <v>43213.706250000003</v>
      </c>
      <c r="C229" t="s">
        <v>4578</v>
      </c>
      <c r="D229" t="s">
        <v>4579</v>
      </c>
      <c r="E229">
        <v>2</v>
      </c>
    </row>
    <row r="230" spans="1:5" x14ac:dyDescent="0.25">
      <c r="A230" t="s">
        <v>93</v>
      </c>
      <c r="B230" s="1">
        <v>43213.470138888886</v>
      </c>
      <c r="C230" t="s">
        <v>94</v>
      </c>
      <c r="D230" t="s">
        <v>95</v>
      </c>
      <c r="E230">
        <v>1</v>
      </c>
    </row>
    <row r="231" spans="1:5" x14ac:dyDescent="0.25">
      <c r="A231" t="s">
        <v>101</v>
      </c>
      <c r="B231" s="1">
        <v>43213.470138888886</v>
      </c>
      <c r="C231" t="s">
        <v>102</v>
      </c>
      <c r="D231" t="s">
        <v>103</v>
      </c>
      <c r="E231">
        <v>1</v>
      </c>
    </row>
    <row r="232" spans="1:5" x14ac:dyDescent="0.25">
      <c r="A232" t="s">
        <v>107</v>
      </c>
      <c r="B232" s="1">
        <v>43213.470138888886</v>
      </c>
      <c r="C232" t="s">
        <v>108</v>
      </c>
      <c r="D232" t="s">
        <v>109</v>
      </c>
      <c r="E232">
        <v>1</v>
      </c>
    </row>
    <row r="233" spans="1:5" x14ac:dyDescent="0.25">
      <c r="A233" t="s">
        <v>113</v>
      </c>
      <c r="B233" s="1">
        <v>43213.470138888886</v>
      </c>
      <c r="C233" t="s">
        <v>114</v>
      </c>
      <c r="D233" t="s">
        <v>115</v>
      </c>
      <c r="E233">
        <v>1</v>
      </c>
    </row>
    <row r="234" spans="1:5" x14ac:dyDescent="0.25">
      <c r="A234" t="s">
        <v>134</v>
      </c>
      <c r="B234" s="1">
        <v>43213.470138888886</v>
      </c>
      <c r="C234" t="s">
        <v>135</v>
      </c>
      <c r="D234">
        <v>1111111111111</v>
      </c>
      <c r="E234">
        <v>1</v>
      </c>
    </row>
    <row r="235" spans="1:5" x14ac:dyDescent="0.25">
      <c r="A235" t="s">
        <v>149</v>
      </c>
      <c r="B235" s="1">
        <v>43213.470138888886</v>
      </c>
      <c r="C235" t="s">
        <v>150</v>
      </c>
      <c r="D235" t="s">
        <v>151</v>
      </c>
      <c r="E235">
        <v>1</v>
      </c>
    </row>
    <row r="236" spans="1:5" x14ac:dyDescent="0.25">
      <c r="A236" t="s">
        <v>152</v>
      </c>
      <c r="B236" s="1">
        <v>43213.470138888886</v>
      </c>
      <c r="C236" t="s">
        <v>153</v>
      </c>
      <c r="D236" t="s">
        <v>154</v>
      </c>
      <c r="E236">
        <v>1</v>
      </c>
    </row>
    <row r="237" spans="1:5" x14ac:dyDescent="0.25">
      <c r="A237" t="s">
        <v>175</v>
      </c>
      <c r="B237" s="1">
        <v>43213.470138888886</v>
      </c>
      <c r="C237" t="s">
        <v>176</v>
      </c>
      <c r="D237" t="s">
        <v>177</v>
      </c>
      <c r="E237">
        <v>1</v>
      </c>
    </row>
    <row r="238" spans="1:5" x14ac:dyDescent="0.25">
      <c r="A238" t="s">
        <v>184</v>
      </c>
      <c r="B238" s="1">
        <v>43213.470833333333</v>
      </c>
      <c r="C238" t="s">
        <v>185</v>
      </c>
      <c r="D238" t="s">
        <v>186</v>
      </c>
      <c r="E238">
        <v>1</v>
      </c>
    </row>
    <row r="239" spans="1:5" x14ac:dyDescent="0.25">
      <c r="A239" t="s">
        <v>187</v>
      </c>
      <c r="B239" s="1">
        <v>43213.470833333333</v>
      </c>
      <c r="C239" t="s">
        <v>188</v>
      </c>
      <c r="D239" t="s">
        <v>189</v>
      </c>
      <c r="E239">
        <v>1</v>
      </c>
    </row>
    <row r="240" spans="1:5" x14ac:dyDescent="0.25">
      <c r="A240" t="s">
        <v>387</v>
      </c>
      <c r="B240" s="1">
        <v>43213.470833333333</v>
      </c>
      <c r="C240" t="s">
        <v>388</v>
      </c>
      <c r="D240" t="s">
        <v>389</v>
      </c>
      <c r="E240">
        <v>1</v>
      </c>
    </row>
    <row r="241" spans="1:5" x14ac:dyDescent="0.25">
      <c r="A241" t="s">
        <v>390</v>
      </c>
      <c r="B241" s="1">
        <v>43213.470833333333</v>
      </c>
      <c r="C241" t="s">
        <v>391</v>
      </c>
      <c r="D241" t="s">
        <v>392</v>
      </c>
      <c r="E241">
        <v>1</v>
      </c>
    </row>
    <row r="242" spans="1:5" x14ac:dyDescent="0.25">
      <c r="A242" t="s">
        <v>420</v>
      </c>
      <c r="B242" s="1">
        <v>43213.470833333333</v>
      </c>
      <c r="C242" t="s">
        <v>421</v>
      </c>
      <c r="D242" t="s">
        <v>422</v>
      </c>
      <c r="E242">
        <v>1</v>
      </c>
    </row>
    <row r="243" spans="1:5" x14ac:dyDescent="0.25">
      <c r="A243" t="s">
        <v>441</v>
      </c>
      <c r="B243" s="1">
        <v>43213.47152777778</v>
      </c>
      <c r="C243" t="s">
        <v>334</v>
      </c>
      <c r="D243" t="s">
        <v>442</v>
      </c>
      <c r="E243">
        <v>1</v>
      </c>
    </row>
    <row r="244" spans="1:5" x14ac:dyDescent="0.25">
      <c r="A244" t="s">
        <v>470</v>
      </c>
      <c r="B244" s="1">
        <v>43213.47152777778</v>
      </c>
      <c r="C244" t="s">
        <v>471</v>
      </c>
      <c r="D244" t="s">
        <v>472</v>
      </c>
      <c r="E244">
        <v>1</v>
      </c>
    </row>
    <row r="245" spans="1:5" x14ac:dyDescent="0.25">
      <c r="A245" t="s">
        <v>502</v>
      </c>
      <c r="B245" s="1">
        <v>43213.47152777778</v>
      </c>
      <c r="C245" t="s">
        <v>503</v>
      </c>
      <c r="D245" t="s">
        <v>504</v>
      </c>
      <c r="E245">
        <v>1</v>
      </c>
    </row>
    <row r="246" spans="1:5" x14ac:dyDescent="0.25">
      <c r="A246" t="s">
        <v>521</v>
      </c>
      <c r="B246" s="1">
        <v>43213.47152777778</v>
      </c>
      <c r="C246" t="s">
        <v>522</v>
      </c>
      <c r="D246" t="s">
        <v>523</v>
      </c>
      <c r="E246">
        <v>1</v>
      </c>
    </row>
    <row r="247" spans="1:5" x14ac:dyDescent="0.25">
      <c r="A247" t="s">
        <v>673</v>
      </c>
      <c r="B247" s="1">
        <v>43213.47152777778</v>
      </c>
      <c r="C247" t="s">
        <v>674</v>
      </c>
      <c r="D247" t="s">
        <v>675</v>
      </c>
      <c r="E247">
        <v>1</v>
      </c>
    </row>
    <row r="248" spans="1:5" x14ac:dyDescent="0.25">
      <c r="A248" t="s">
        <v>775</v>
      </c>
      <c r="B248" s="1">
        <v>43213.472222222219</v>
      </c>
      <c r="C248" t="s">
        <v>776</v>
      </c>
      <c r="D248" t="s">
        <v>777</v>
      </c>
      <c r="E248">
        <v>1</v>
      </c>
    </row>
    <row r="249" spans="1:5" x14ac:dyDescent="0.25">
      <c r="A249" t="s">
        <v>861</v>
      </c>
      <c r="B249" s="1">
        <v>43213.472222222219</v>
      </c>
      <c r="C249" t="s">
        <v>862</v>
      </c>
      <c r="D249" t="s">
        <v>863</v>
      </c>
      <c r="E249">
        <v>1</v>
      </c>
    </row>
    <row r="250" spans="1:5" x14ac:dyDescent="0.25">
      <c r="A250" t="s">
        <v>918</v>
      </c>
      <c r="B250" s="1">
        <v>43213.472222222219</v>
      </c>
      <c r="C250" t="s">
        <v>919</v>
      </c>
      <c r="D250" t="s">
        <v>920</v>
      </c>
      <c r="E250">
        <v>1</v>
      </c>
    </row>
    <row r="251" spans="1:5" x14ac:dyDescent="0.25">
      <c r="A251" t="s">
        <v>948</v>
      </c>
      <c r="B251" s="1">
        <v>43213.472916666666</v>
      </c>
      <c r="C251" t="s">
        <v>949</v>
      </c>
      <c r="D251" t="s">
        <v>950</v>
      </c>
      <c r="E251">
        <v>1</v>
      </c>
    </row>
    <row r="252" spans="1:5" x14ac:dyDescent="0.25">
      <c r="A252" t="s">
        <v>1146</v>
      </c>
      <c r="B252" s="1">
        <v>43213.472916666666</v>
      </c>
      <c r="C252" t="s">
        <v>1147</v>
      </c>
      <c r="D252" t="s">
        <v>1148</v>
      </c>
      <c r="E252">
        <v>1</v>
      </c>
    </row>
    <row r="253" spans="1:5" x14ac:dyDescent="0.25">
      <c r="A253" t="s">
        <v>1199</v>
      </c>
      <c r="B253" s="1">
        <v>43213.472916666666</v>
      </c>
      <c r="C253" t="s">
        <v>1200</v>
      </c>
      <c r="D253" t="s">
        <v>1201</v>
      </c>
      <c r="E253">
        <v>1</v>
      </c>
    </row>
    <row r="254" spans="1:5" x14ac:dyDescent="0.25">
      <c r="A254" t="s">
        <v>1448</v>
      </c>
      <c r="B254" s="1">
        <v>43213.473611111112</v>
      </c>
      <c r="C254" t="s">
        <v>1455</v>
      </c>
      <c r="D254" t="s">
        <v>1456</v>
      </c>
      <c r="E254">
        <v>1</v>
      </c>
    </row>
    <row r="255" spans="1:5" x14ac:dyDescent="0.25">
      <c r="A255" t="s">
        <v>1516</v>
      </c>
      <c r="B255" s="1">
        <v>43213.473611111112</v>
      </c>
      <c r="C255" t="s">
        <v>1522</v>
      </c>
      <c r="D255" t="s">
        <v>1523</v>
      </c>
      <c r="E255">
        <v>1</v>
      </c>
    </row>
    <row r="256" spans="1:5" x14ac:dyDescent="0.25">
      <c r="A256" t="s">
        <v>1591</v>
      </c>
      <c r="B256" s="1">
        <v>43213.473611111112</v>
      </c>
      <c r="C256" t="s">
        <v>1595</v>
      </c>
      <c r="D256" t="s">
        <v>1596</v>
      </c>
      <c r="E256">
        <v>1</v>
      </c>
    </row>
    <row r="257" spans="1:5" x14ac:dyDescent="0.25">
      <c r="A257" t="s">
        <v>4095</v>
      </c>
      <c r="B257" s="1">
        <v>43213.473611111112</v>
      </c>
      <c r="C257" t="s">
        <v>1598</v>
      </c>
      <c r="D257" t="s">
        <v>1599</v>
      </c>
      <c r="E257">
        <v>1</v>
      </c>
    </row>
    <row r="258" spans="1:5" x14ac:dyDescent="0.25">
      <c r="A258" t="s">
        <v>1594</v>
      </c>
      <c r="B258" s="1">
        <v>43213.473611111112</v>
      </c>
      <c r="C258" t="s">
        <v>1601</v>
      </c>
      <c r="D258" t="s">
        <v>1602</v>
      </c>
      <c r="E258">
        <v>1</v>
      </c>
    </row>
    <row r="259" spans="1:5" x14ac:dyDescent="0.25">
      <c r="A259" t="s">
        <v>1659</v>
      </c>
      <c r="B259" s="1">
        <v>43213.473611111112</v>
      </c>
      <c r="C259" t="s">
        <v>1666</v>
      </c>
      <c r="D259" t="s">
        <v>1667</v>
      </c>
      <c r="E259">
        <v>1</v>
      </c>
    </row>
    <row r="260" spans="1:5" x14ac:dyDescent="0.25">
      <c r="A260" t="s">
        <v>1774</v>
      </c>
      <c r="B260" s="1">
        <v>43213.474305555559</v>
      </c>
      <c r="C260" t="s">
        <v>1781</v>
      </c>
      <c r="D260" t="s">
        <v>1782</v>
      </c>
      <c r="E260">
        <v>1</v>
      </c>
    </row>
    <row r="261" spans="1:5" x14ac:dyDescent="0.25">
      <c r="A261" t="s">
        <v>1952</v>
      </c>
      <c r="B261" s="1">
        <v>43213.474305555559</v>
      </c>
      <c r="C261" t="s">
        <v>1958</v>
      </c>
      <c r="D261" t="s">
        <v>1959</v>
      </c>
      <c r="E261">
        <v>1</v>
      </c>
    </row>
    <row r="262" spans="1:5" x14ac:dyDescent="0.25">
      <c r="A262" t="s">
        <v>1971</v>
      </c>
      <c r="B262" s="1">
        <v>43213.474305555559</v>
      </c>
      <c r="C262" t="s">
        <v>1974</v>
      </c>
      <c r="D262" t="s">
        <v>1975</v>
      </c>
      <c r="E262">
        <v>1</v>
      </c>
    </row>
    <row r="263" spans="1:5" x14ac:dyDescent="0.25">
      <c r="A263" t="s">
        <v>1973</v>
      </c>
      <c r="B263" s="1">
        <v>43213.474305555559</v>
      </c>
      <c r="C263" t="s">
        <v>1980</v>
      </c>
      <c r="D263" t="s">
        <v>1981</v>
      </c>
      <c r="E263">
        <v>1</v>
      </c>
    </row>
    <row r="264" spans="1:5" x14ac:dyDescent="0.25">
      <c r="A264" t="s">
        <v>2082</v>
      </c>
      <c r="B264" s="1">
        <v>43213.474999999999</v>
      </c>
      <c r="C264" t="s">
        <v>2089</v>
      </c>
      <c r="D264" t="s">
        <v>2090</v>
      </c>
      <c r="E264">
        <v>1</v>
      </c>
    </row>
    <row r="265" spans="1:5" x14ac:dyDescent="0.25">
      <c r="A265" t="s">
        <v>2121</v>
      </c>
      <c r="B265" s="1">
        <v>43213.474999999999</v>
      </c>
      <c r="C265" t="s">
        <v>1810</v>
      </c>
      <c r="D265" t="s">
        <v>4106</v>
      </c>
      <c r="E265">
        <v>1</v>
      </c>
    </row>
    <row r="266" spans="1:5" x14ac:dyDescent="0.25">
      <c r="A266" t="s">
        <v>2204</v>
      </c>
      <c r="B266" s="1">
        <v>43213.474999999999</v>
      </c>
      <c r="C266" t="s">
        <v>2186</v>
      </c>
      <c r="D266" t="s">
        <v>2187</v>
      </c>
      <c r="E266">
        <v>1</v>
      </c>
    </row>
    <row r="267" spans="1:5" x14ac:dyDescent="0.25">
      <c r="A267" t="s">
        <v>2210</v>
      </c>
      <c r="B267" s="1">
        <v>43213.474999999999</v>
      </c>
      <c r="C267" t="s">
        <v>528</v>
      </c>
      <c r="D267" t="s">
        <v>2215</v>
      </c>
      <c r="E267">
        <v>1</v>
      </c>
    </row>
    <row r="268" spans="1:5" x14ac:dyDescent="0.25">
      <c r="A268" t="s">
        <v>2261</v>
      </c>
      <c r="B268" s="1">
        <v>43213.475694444445</v>
      </c>
      <c r="C268" t="s">
        <v>2266</v>
      </c>
      <c r="D268" t="s">
        <v>2267</v>
      </c>
      <c r="E268">
        <v>1</v>
      </c>
    </row>
    <row r="269" spans="1:5" x14ac:dyDescent="0.25">
      <c r="A269" t="s">
        <v>2265</v>
      </c>
      <c r="B269" s="1">
        <v>43213.475694444445</v>
      </c>
      <c r="C269" t="s">
        <v>2272</v>
      </c>
      <c r="D269" t="s">
        <v>2273</v>
      </c>
      <c r="E269">
        <v>1</v>
      </c>
    </row>
    <row r="270" spans="1:5" x14ac:dyDescent="0.25">
      <c r="A270" t="s">
        <v>2268</v>
      </c>
      <c r="B270" s="1">
        <v>43213.475694444445</v>
      </c>
      <c r="C270" t="s">
        <v>2275</v>
      </c>
      <c r="D270" t="s">
        <v>2276</v>
      </c>
      <c r="E270">
        <v>1</v>
      </c>
    </row>
    <row r="271" spans="1:5" x14ac:dyDescent="0.25">
      <c r="A271" t="s">
        <v>2312</v>
      </c>
      <c r="B271" s="1">
        <v>43213.475694444445</v>
      </c>
      <c r="C271" t="s">
        <v>1455</v>
      </c>
      <c r="D271" t="s">
        <v>2319</v>
      </c>
      <c r="E271">
        <v>1</v>
      </c>
    </row>
    <row r="272" spans="1:5" x14ac:dyDescent="0.25">
      <c r="A272" t="s">
        <v>2356</v>
      </c>
      <c r="B272" s="1">
        <v>43213.475694444445</v>
      </c>
      <c r="C272" t="s">
        <v>2363</v>
      </c>
      <c r="D272" t="s">
        <v>2364</v>
      </c>
      <c r="E272">
        <v>1</v>
      </c>
    </row>
    <row r="273" spans="1:5" x14ac:dyDescent="0.25">
      <c r="A273" t="s">
        <v>2365</v>
      </c>
      <c r="B273" s="1">
        <v>43213.475694444445</v>
      </c>
      <c r="C273" t="s">
        <v>2042</v>
      </c>
      <c r="D273" t="s">
        <v>4114</v>
      </c>
      <c r="E273">
        <v>1</v>
      </c>
    </row>
    <row r="274" spans="1:5" x14ac:dyDescent="0.25">
      <c r="A274" t="s">
        <v>2417</v>
      </c>
      <c r="B274" s="1">
        <v>43213.476388888892</v>
      </c>
      <c r="C274" t="s">
        <v>2423</v>
      </c>
      <c r="D274" t="s">
        <v>4121</v>
      </c>
      <c r="E274">
        <v>1</v>
      </c>
    </row>
    <row r="275" spans="1:5" x14ac:dyDescent="0.25">
      <c r="A275" t="s">
        <v>2431</v>
      </c>
      <c r="B275" s="1">
        <v>43213.476388888892</v>
      </c>
      <c r="C275" t="s">
        <v>2438</v>
      </c>
      <c r="D275" t="s">
        <v>2439</v>
      </c>
      <c r="E275">
        <v>1</v>
      </c>
    </row>
    <row r="276" spans="1:5" x14ac:dyDescent="0.25">
      <c r="A276" t="s">
        <v>2444</v>
      </c>
      <c r="B276" s="1">
        <v>43213.476388888892</v>
      </c>
      <c r="C276" t="s">
        <v>2451</v>
      </c>
      <c r="D276" t="s">
        <v>2452</v>
      </c>
      <c r="E276">
        <v>1</v>
      </c>
    </row>
    <row r="277" spans="1:5" x14ac:dyDescent="0.25">
      <c r="A277" t="s">
        <v>2548</v>
      </c>
      <c r="B277" s="1">
        <v>43213.476388888892</v>
      </c>
      <c r="C277" t="s">
        <v>2403</v>
      </c>
      <c r="D277" t="s">
        <v>2555</v>
      </c>
      <c r="E277">
        <v>1</v>
      </c>
    </row>
    <row r="278" spans="1:5" x14ac:dyDescent="0.25">
      <c r="A278" t="s">
        <v>4131</v>
      </c>
      <c r="B278" s="1">
        <v>43213.476388888892</v>
      </c>
      <c r="C278" t="s">
        <v>1859</v>
      </c>
      <c r="D278" t="s">
        <v>2565</v>
      </c>
      <c r="E278">
        <v>1</v>
      </c>
    </row>
    <row r="279" spans="1:5" x14ac:dyDescent="0.25">
      <c r="A279" t="s">
        <v>2595</v>
      </c>
      <c r="B279" s="1">
        <v>43213.476388888892</v>
      </c>
      <c r="C279" t="s">
        <v>2600</v>
      </c>
      <c r="D279" t="s">
        <v>2601</v>
      </c>
      <c r="E279">
        <v>1</v>
      </c>
    </row>
    <row r="280" spans="1:5" x14ac:dyDescent="0.25">
      <c r="A280" t="s">
        <v>2599</v>
      </c>
      <c r="B280" s="1">
        <v>43213.476388888892</v>
      </c>
      <c r="C280" t="s">
        <v>2606</v>
      </c>
      <c r="D280" t="s">
        <v>2607</v>
      </c>
      <c r="E280">
        <v>1</v>
      </c>
    </row>
    <row r="281" spans="1:5" x14ac:dyDescent="0.25">
      <c r="A281" t="s">
        <v>2611</v>
      </c>
      <c r="B281" s="1">
        <v>43213.477083333331</v>
      </c>
      <c r="C281">
        <v>582657925</v>
      </c>
      <c r="D281" t="s">
        <v>2618</v>
      </c>
      <c r="E281">
        <v>1</v>
      </c>
    </row>
    <row r="282" spans="1:5" x14ac:dyDescent="0.25">
      <c r="A282" t="s">
        <v>2628</v>
      </c>
      <c r="B282" s="1">
        <v>43213.477083333331</v>
      </c>
      <c r="C282" t="s">
        <v>2635</v>
      </c>
      <c r="D282" t="s">
        <v>2636</v>
      </c>
      <c r="E282">
        <v>1</v>
      </c>
    </row>
    <row r="283" spans="1:5" x14ac:dyDescent="0.25">
      <c r="A283" t="s">
        <v>2657</v>
      </c>
      <c r="B283" s="1">
        <v>43213.477083333331</v>
      </c>
      <c r="C283" t="s">
        <v>620</v>
      </c>
      <c r="D283" t="s">
        <v>4135</v>
      </c>
      <c r="E283">
        <v>1</v>
      </c>
    </row>
    <row r="284" spans="1:5" x14ac:dyDescent="0.25">
      <c r="A284" t="s">
        <v>2676</v>
      </c>
      <c r="B284" s="1">
        <v>43213.477083333331</v>
      </c>
      <c r="C284" t="s">
        <v>2683</v>
      </c>
      <c r="D284" t="s">
        <v>2684</v>
      </c>
      <c r="E284">
        <v>1</v>
      </c>
    </row>
    <row r="285" spans="1:5" x14ac:dyDescent="0.25">
      <c r="A285" t="s">
        <v>4137</v>
      </c>
      <c r="B285" s="1">
        <v>43213.477083333331</v>
      </c>
      <c r="C285" t="s">
        <v>2712</v>
      </c>
      <c r="D285" t="s">
        <v>2713</v>
      </c>
      <c r="E285">
        <v>1</v>
      </c>
    </row>
    <row r="286" spans="1:5" x14ac:dyDescent="0.25">
      <c r="A286" t="s">
        <v>2782</v>
      </c>
      <c r="B286" s="1">
        <v>43213.477777777778</v>
      </c>
      <c r="C286" t="s">
        <v>2788</v>
      </c>
      <c r="D286" t="s">
        <v>2789</v>
      </c>
      <c r="E286">
        <v>1</v>
      </c>
    </row>
    <row r="287" spans="1:5" x14ac:dyDescent="0.25">
      <c r="A287" t="s">
        <v>2785</v>
      </c>
      <c r="B287" s="1">
        <v>43213.477777777778</v>
      </c>
      <c r="C287" t="s">
        <v>2791</v>
      </c>
      <c r="D287" t="s">
        <v>2792</v>
      </c>
      <c r="E287">
        <v>1</v>
      </c>
    </row>
    <row r="288" spans="1:5" x14ac:dyDescent="0.25">
      <c r="A288" t="s">
        <v>2820</v>
      </c>
      <c r="B288" s="1">
        <v>43213.477777777778</v>
      </c>
      <c r="C288" t="s">
        <v>2826</v>
      </c>
      <c r="D288" t="s">
        <v>2827</v>
      </c>
      <c r="E288">
        <v>1</v>
      </c>
    </row>
    <row r="289" spans="1:5" x14ac:dyDescent="0.25">
      <c r="A289" t="s">
        <v>2839</v>
      </c>
      <c r="B289" s="1">
        <v>43213.477777777778</v>
      </c>
      <c r="C289" t="s">
        <v>729</v>
      </c>
      <c r="D289" t="s">
        <v>2846</v>
      </c>
      <c r="E289">
        <v>1</v>
      </c>
    </row>
    <row r="290" spans="1:5" x14ac:dyDescent="0.25">
      <c r="A290" t="s">
        <v>2983</v>
      </c>
      <c r="B290" s="1">
        <v>43213.479166666664</v>
      </c>
      <c r="C290" t="s">
        <v>2987</v>
      </c>
      <c r="D290" t="s">
        <v>392</v>
      </c>
      <c r="E290">
        <v>1</v>
      </c>
    </row>
    <row r="291" spans="1:5" x14ac:dyDescent="0.25">
      <c r="A291" t="s">
        <v>2986</v>
      </c>
      <c r="B291" s="1">
        <v>43213.479166666664</v>
      </c>
      <c r="C291" t="s">
        <v>2991</v>
      </c>
      <c r="D291" t="s">
        <v>2992</v>
      </c>
      <c r="E291">
        <v>1</v>
      </c>
    </row>
    <row r="292" spans="1:5" x14ac:dyDescent="0.25">
      <c r="A292" t="s">
        <v>2993</v>
      </c>
      <c r="B292" s="1">
        <v>43213.479166666664</v>
      </c>
      <c r="C292" t="s">
        <v>3000</v>
      </c>
      <c r="D292" t="s">
        <v>3001</v>
      </c>
      <c r="E292">
        <v>1</v>
      </c>
    </row>
    <row r="293" spans="1:5" x14ac:dyDescent="0.25">
      <c r="A293" t="s">
        <v>3040</v>
      </c>
      <c r="B293" s="1">
        <v>43213.479861111111</v>
      </c>
      <c r="C293" t="s">
        <v>3046</v>
      </c>
      <c r="D293" t="s">
        <v>3047</v>
      </c>
      <c r="E293">
        <v>1</v>
      </c>
    </row>
    <row r="294" spans="1:5" x14ac:dyDescent="0.25">
      <c r="A294" t="s">
        <v>3055</v>
      </c>
      <c r="B294" s="1">
        <v>43213.479861111111</v>
      </c>
      <c r="C294" t="s">
        <v>2162</v>
      </c>
      <c r="D294" t="s">
        <v>3062</v>
      </c>
      <c r="E294">
        <v>1</v>
      </c>
    </row>
    <row r="295" spans="1:5" x14ac:dyDescent="0.25">
      <c r="A295" t="s">
        <v>3092</v>
      </c>
      <c r="B295" s="1">
        <v>43213.479861111111</v>
      </c>
      <c r="C295" t="s">
        <v>2310</v>
      </c>
      <c r="D295" t="s">
        <v>3099</v>
      </c>
      <c r="E295">
        <v>1</v>
      </c>
    </row>
    <row r="296" spans="1:5" x14ac:dyDescent="0.25">
      <c r="A296" t="s">
        <v>3139</v>
      </c>
      <c r="B296" s="1">
        <v>43213.480555555558</v>
      </c>
      <c r="C296" t="s">
        <v>3145</v>
      </c>
      <c r="D296" t="s">
        <v>3146</v>
      </c>
      <c r="E296">
        <v>1</v>
      </c>
    </row>
    <row r="297" spans="1:5" x14ac:dyDescent="0.25">
      <c r="A297" t="s">
        <v>3200</v>
      </c>
      <c r="B297" s="1">
        <v>43213.481249999997</v>
      </c>
      <c r="C297" t="s">
        <v>3084</v>
      </c>
      <c r="D297" t="s">
        <v>3207</v>
      </c>
      <c r="E297">
        <v>1</v>
      </c>
    </row>
    <row r="298" spans="1:5" x14ac:dyDescent="0.25">
      <c r="A298" t="s">
        <v>3242</v>
      </c>
      <c r="B298" s="1">
        <v>43213.481944444444</v>
      </c>
      <c r="C298" t="s">
        <v>2929</v>
      </c>
      <c r="D298" t="s">
        <v>3247</v>
      </c>
      <c r="E298">
        <v>1</v>
      </c>
    </row>
    <row r="299" spans="1:5" x14ac:dyDescent="0.25">
      <c r="A299" t="s">
        <v>3279</v>
      </c>
      <c r="B299" s="1">
        <v>43213.481944444444</v>
      </c>
      <c r="C299" t="s">
        <v>3162</v>
      </c>
      <c r="D299" t="s">
        <v>3286</v>
      </c>
      <c r="E299">
        <v>1</v>
      </c>
    </row>
    <row r="300" spans="1:5" x14ac:dyDescent="0.25">
      <c r="A300" t="s">
        <v>3290</v>
      </c>
      <c r="B300" s="1">
        <v>43213.482638888891</v>
      </c>
      <c r="C300" t="s">
        <v>3295</v>
      </c>
      <c r="D300" t="s">
        <v>3296</v>
      </c>
      <c r="E300">
        <v>1</v>
      </c>
    </row>
    <row r="301" spans="1:5" x14ac:dyDescent="0.25">
      <c r="A301" t="s">
        <v>3435</v>
      </c>
      <c r="B301" s="1">
        <v>43213.48541666667</v>
      </c>
      <c r="C301" t="s">
        <v>3440</v>
      </c>
      <c r="D301" t="s">
        <v>3441</v>
      </c>
      <c r="E301">
        <v>1</v>
      </c>
    </row>
    <row r="302" spans="1:5" x14ac:dyDescent="0.25">
      <c r="A302" t="s">
        <v>3436</v>
      </c>
      <c r="B302" s="1">
        <v>43213.48541666667</v>
      </c>
      <c r="C302" t="s">
        <v>3443</v>
      </c>
      <c r="D302" t="s">
        <v>3444</v>
      </c>
      <c r="E302">
        <v>1</v>
      </c>
    </row>
    <row r="303" spans="1:5" x14ac:dyDescent="0.25">
      <c r="A303" t="s">
        <v>3439</v>
      </c>
      <c r="B303" s="1">
        <v>43213.48541666667</v>
      </c>
      <c r="C303" t="s">
        <v>3446</v>
      </c>
      <c r="D303" t="s">
        <v>3447</v>
      </c>
      <c r="E303">
        <v>1</v>
      </c>
    </row>
    <row r="304" spans="1:5" x14ac:dyDescent="0.25">
      <c r="A304" t="s">
        <v>3587</v>
      </c>
      <c r="B304" s="1">
        <v>43213.488888888889</v>
      </c>
      <c r="C304" t="s">
        <v>3594</v>
      </c>
      <c r="D304" t="s">
        <v>3595</v>
      </c>
      <c r="E304">
        <v>1</v>
      </c>
    </row>
    <row r="305" spans="1:5" x14ac:dyDescent="0.25">
      <c r="A305" t="s">
        <v>3599</v>
      </c>
      <c r="B305" s="1">
        <v>43213.488888888889</v>
      </c>
      <c r="C305" t="s">
        <v>3515</v>
      </c>
      <c r="D305" t="s">
        <v>3605</v>
      </c>
      <c r="E305">
        <v>1</v>
      </c>
    </row>
    <row r="306" spans="1:5" x14ac:dyDescent="0.25">
      <c r="A306" t="s">
        <v>3629</v>
      </c>
      <c r="B306" s="1">
        <v>43213.490277777775</v>
      </c>
      <c r="C306" t="s">
        <v>3633</v>
      </c>
      <c r="D306" t="s">
        <v>3634</v>
      </c>
      <c r="E306">
        <v>1</v>
      </c>
    </row>
    <row r="307" spans="1:5" x14ac:dyDescent="0.25">
      <c r="A307" t="s">
        <v>3648</v>
      </c>
      <c r="B307" s="1">
        <v>43213.490277777775</v>
      </c>
      <c r="C307" t="s">
        <v>3655</v>
      </c>
      <c r="D307" t="s">
        <v>3656</v>
      </c>
      <c r="E307">
        <v>1</v>
      </c>
    </row>
    <row r="308" spans="1:5" x14ac:dyDescent="0.25">
      <c r="A308" t="s">
        <v>3651</v>
      </c>
      <c r="B308" s="1">
        <v>43213.490277777775</v>
      </c>
      <c r="C308" t="s">
        <v>3658</v>
      </c>
      <c r="D308" t="s">
        <v>4213</v>
      </c>
      <c r="E308">
        <v>1</v>
      </c>
    </row>
    <row r="309" spans="1:5" x14ac:dyDescent="0.25">
      <c r="A309" t="s">
        <v>3685</v>
      </c>
      <c r="B309" s="1">
        <v>43213.491666666669</v>
      </c>
      <c r="C309" t="s">
        <v>3690</v>
      </c>
      <c r="D309" t="s">
        <v>3691</v>
      </c>
      <c r="E309">
        <v>1</v>
      </c>
    </row>
    <row r="310" spans="1:5" x14ac:dyDescent="0.25">
      <c r="A310" t="s">
        <v>3688</v>
      </c>
      <c r="B310" s="1">
        <v>43213.491666666669</v>
      </c>
      <c r="C310" t="s">
        <v>3693</v>
      </c>
      <c r="D310" t="s">
        <v>3694</v>
      </c>
      <c r="E310">
        <v>1</v>
      </c>
    </row>
    <row r="311" spans="1:5" x14ac:dyDescent="0.25">
      <c r="A311" t="s">
        <v>3692</v>
      </c>
      <c r="B311" s="1">
        <v>43213.493055555555</v>
      </c>
      <c r="C311" t="s">
        <v>1117</v>
      </c>
      <c r="D311" t="s">
        <v>4216</v>
      </c>
      <c r="E311">
        <v>1</v>
      </c>
    </row>
    <row r="312" spans="1:5" x14ac:dyDescent="0.25">
      <c r="A312" t="s">
        <v>3695</v>
      </c>
      <c r="B312" s="1">
        <v>43213.493055555555</v>
      </c>
      <c r="C312" t="s">
        <v>3700</v>
      </c>
      <c r="D312" t="s">
        <v>4217</v>
      </c>
      <c r="E312">
        <v>1</v>
      </c>
    </row>
    <row r="313" spans="1:5" x14ac:dyDescent="0.25">
      <c r="A313" t="s">
        <v>3771</v>
      </c>
      <c r="B313" s="1">
        <v>43213.497916666667</v>
      </c>
      <c r="C313" t="s">
        <v>3778</v>
      </c>
      <c r="D313" t="s">
        <v>3779</v>
      </c>
      <c r="E313">
        <v>1</v>
      </c>
    </row>
    <row r="314" spans="1:5" x14ac:dyDescent="0.25">
      <c r="A314" t="s">
        <v>3804</v>
      </c>
      <c r="B314" s="1">
        <v>43213.498611111114</v>
      </c>
      <c r="C314" t="s">
        <v>3809</v>
      </c>
      <c r="D314" t="s">
        <v>3810</v>
      </c>
      <c r="E314">
        <v>1</v>
      </c>
    </row>
    <row r="315" spans="1:5" x14ac:dyDescent="0.25">
      <c r="A315" t="s">
        <v>3808</v>
      </c>
      <c r="B315" s="1">
        <v>43213.498611111114</v>
      </c>
      <c r="C315" t="s">
        <v>3772</v>
      </c>
      <c r="D315" t="s">
        <v>3814</v>
      </c>
      <c r="E315">
        <v>1</v>
      </c>
    </row>
    <row r="316" spans="1:5" x14ac:dyDescent="0.25">
      <c r="A316" t="s">
        <v>3823</v>
      </c>
      <c r="B316" s="1">
        <v>43213.499305555553</v>
      </c>
      <c r="C316" t="s">
        <v>3827</v>
      </c>
      <c r="D316" t="s">
        <v>3828</v>
      </c>
      <c r="E316">
        <v>1</v>
      </c>
    </row>
    <row r="317" spans="1:5" x14ac:dyDescent="0.25">
      <c r="A317" t="s">
        <v>3829</v>
      </c>
      <c r="B317" s="1">
        <v>43213.5</v>
      </c>
      <c r="C317" t="s">
        <v>3836</v>
      </c>
      <c r="D317" t="s">
        <v>3837</v>
      </c>
      <c r="E317">
        <v>1</v>
      </c>
    </row>
    <row r="318" spans="1:5" x14ac:dyDescent="0.25">
      <c r="A318" t="s">
        <v>3841</v>
      </c>
      <c r="B318" s="1">
        <v>43213.500694444447</v>
      </c>
      <c r="C318" t="s">
        <v>3845</v>
      </c>
      <c r="D318" t="s">
        <v>3846</v>
      </c>
      <c r="E318">
        <v>1</v>
      </c>
    </row>
    <row r="319" spans="1:5" x14ac:dyDescent="0.25">
      <c r="A319" t="s">
        <v>3859</v>
      </c>
      <c r="B319" s="1">
        <v>43213.503472222219</v>
      </c>
      <c r="C319" t="s">
        <v>3863</v>
      </c>
      <c r="D319" t="s">
        <v>3864</v>
      </c>
      <c r="E319">
        <v>1</v>
      </c>
    </row>
    <row r="320" spans="1:5" x14ac:dyDescent="0.25">
      <c r="A320" t="s">
        <v>3897</v>
      </c>
      <c r="B320" s="1">
        <v>43213.506944444445</v>
      </c>
      <c r="C320" t="s">
        <v>3904</v>
      </c>
      <c r="D320" t="s">
        <v>3905</v>
      </c>
      <c r="E320">
        <v>1</v>
      </c>
    </row>
    <row r="321" spans="1:5" x14ac:dyDescent="0.25">
      <c r="A321" t="s">
        <v>3962</v>
      </c>
      <c r="B321" s="1">
        <v>43213.513194444444</v>
      </c>
      <c r="C321" t="s">
        <v>3969</v>
      </c>
      <c r="D321" t="s">
        <v>4240</v>
      </c>
      <c r="E321">
        <v>1</v>
      </c>
    </row>
    <row r="322" spans="1:5" x14ac:dyDescent="0.25">
      <c r="A322" t="s">
        <v>4046</v>
      </c>
      <c r="B322" s="1">
        <v>43213.522222222222</v>
      </c>
      <c r="C322" t="s">
        <v>4050</v>
      </c>
      <c r="D322" t="s">
        <v>4051</v>
      </c>
      <c r="E322">
        <v>1</v>
      </c>
    </row>
    <row r="323" spans="1:5" x14ac:dyDescent="0.25">
      <c r="A323" t="s">
        <v>4317</v>
      </c>
      <c r="B323" s="1">
        <v>43213.535416666666</v>
      </c>
      <c r="C323" t="s">
        <v>4318</v>
      </c>
      <c r="D323" t="s">
        <v>4319</v>
      </c>
      <c r="E323">
        <v>1</v>
      </c>
    </row>
    <row r="324" spans="1:5" x14ac:dyDescent="0.25">
      <c r="A324" t="s">
        <v>4404</v>
      </c>
      <c r="B324" s="1">
        <v>43213.570138888892</v>
      </c>
      <c r="C324" t="s">
        <v>4405</v>
      </c>
      <c r="D324" t="s">
        <v>4406</v>
      </c>
      <c r="E324">
        <v>1</v>
      </c>
    </row>
    <row r="325" spans="1:5" x14ac:dyDescent="0.25">
      <c r="A325" t="s">
        <v>4461</v>
      </c>
      <c r="B325" s="1">
        <v>43213.595833333333</v>
      </c>
      <c r="C325" t="s">
        <v>4462</v>
      </c>
      <c r="D325" t="s">
        <v>4463</v>
      </c>
      <c r="E325">
        <v>1</v>
      </c>
    </row>
    <row r="326" spans="1:5" x14ac:dyDescent="0.25">
      <c r="A326" t="s">
        <v>4516</v>
      </c>
      <c r="B326" s="1">
        <v>43213.647222222222</v>
      </c>
      <c r="C326" t="s">
        <v>4517</v>
      </c>
      <c r="D326" t="s">
        <v>4518</v>
      </c>
      <c r="E326">
        <v>1</v>
      </c>
    </row>
    <row r="327" spans="1:5" x14ac:dyDescent="0.25">
      <c r="A327" t="s">
        <v>4610</v>
      </c>
      <c r="B327" s="1">
        <v>43213.803472222222</v>
      </c>
      <c r="C327" t="s">
        <v>4611</v>
      </c>
      <c r="D327" t="s">
        <v>4612</v>
      </c>
      <c r="E327">
        <v>1</v>
      </c>
    </row>
    <row r="328" spans="1:5" x14ac:dyDescent="0.25">
      <c r="A328" t="s">
        <v>136</v>
      </c>
      <c r="B328" s="1">
        <v>43213.470138888886</v>
      </c>
      <c r="C328" t="s">
        <v>137</v>
      </c>
      <c r="D328" t="s">
        <v>138</v>
      </c>
      <c r="E328">
        <v>0</v>
      </c>
    </row>
    <row r="329" spans="1:5" x14ac:dyDescent="0.25">
      <c r="A329" t="s">
        <v>139</v>
      </c>
      <c r="B329" s="1">
        <v>43213.470138888886</v>
      </c>
      <c r="C329" t="s">
        <v>140</v>
      </c>
      <c r="D329" t="s">
        <v>141</v>
      </c>
      <c r="E329">
        <v>0</v>
      </c>
    </row>
    <row r="330" spans="1:5" x14ac:dyDescent="0.25">
      <c r="A330" t="s">
        <v>142</v>
      </c>
      <c r="B330" s="1">
        <v>43213.470138888886</v>
      </c>
      <c r="C330" t="s">
        <v>76</v>
      </c>
      <c r="D330" t="s">
        <v>77</v>
      </c>
      <c r="E330">
        <v>0</v>
      </c>
    </row>
    <row r="331" spans="1:5" x14ac:dyDescent="0.25">
      <c r="A331" t="s">
        <v>143</v>
      </c>
      <c r="B331" s="1">
        <v>43213.470138888886</v>
      </c>
      <c r="C331" t="s">
        <v>144</v>
      </c>
      <c r="D331" t="s">
        <v>145</v>
      </c>
      <c r="E331">
        <v>0</v>
      </c>
    </row>
    <row r="332" spans="1:5" x14ac:dyDescent="0.25">
      <c r="A332" t="s">
        <v>146</v>
      </c>
      <c r="B332" s="1">
        <v>43213.470138888886</v>
      </c>
      <c r="C332" t="s">
        <v>147</v>
      </c>
      <c r="D332" t="s">
        <v>148</v>
      </c>
      <c r="E332">
        <v>0</v>
      </c>
    </row>
    <row r="333" spans="1:5" x14ac:dyDescent="0.25">
      <c r="A333" t="s">
        <v>155</v>
      </c>
      <c r="B333" s="1">
        <v>43213.470138888886</v>
      </c>
      <c r="C333" t="s">
        <v>156</v>
      </c>
      <c r="D333" t="s">
        <v>157</v>
      </c>
      <c r="E333">
        <v>0</v>
      </c>
    </row>
    <row r="334" spans="1:5" x14ac:dyDescent="0.25">
      <c r="A334" t="s">
        <v>158</v>
      </c>
      <c r="B334" s="1">
        <v>43213.470138888886</v>
      </c>
      <c r="C334" t="s">
        <v>159</v>
      </c>
      <c r="D334" t="s">
        <v>160</v>
      </c>
      <c r="E334">
        <v>0</v>
      </c>
    </row>
    <row r="335" spans="1:5" x14ac:dyDescent="0.25">
      <c r="A335" t="s">
        <v>161</v>
      </c>
      <c r="B335" s="1">
        <v>43213.470138888886</v>
      </c>
      <c r="C335" t="s">
        <v>162</v>
      </c>
      <c r="D335" t="s">
        <v>163</v>
      </c>
      <c r="E335">
        <v>0</v>
      </c>
    </row>
    <row r="336" spans="1:5" x14ac:dyDescent="0.25">
      <c r="A336" t="s">
        <v>167</v>
      </c>
      <c r="B336" s="1">
        <v>43213.470138888886</v>
      </c>
      <c r="C336" t="s">
        <v>168</v>
      </c>
      <c r="D336" t="s">
        <v>169</v>
      </c>
      <c r="E336">
        <v>0</v>
      </c>
    </row>
    <row r="337" spans="1:5" x14ac:dyDescent="0.25">
      <c r="A337" t="s">
        <v>181</v>
      </c>
      <c r="B337" s="1">
        <v>43213.470833333333</v>
      </c>
      <c r="C337" t="s">
        <v>182</v>
      </c>
      <c r="D337" t="s">
        <v>183</v>
      </c>
      <c r="E337">
        <v>0</v>
      </c>
    </row>
    <row r="338" spans="1:5" x14ac:dyDescent="0.25">
      <c r="A338" t="s">
        <v>193</v>
      </c>
      <c r="B338" s="1">
        <v>43213.470833333333</v>
      </c>
      <c r="C338" t="s">
        <v>194</v>
      </c>
      <c r="D338" t="s">
        <v>195</v>
      </c>
      <c r="E338">
        <v>0</v>
      </c>
    </row>
    <row r="339" spans="1:5" x14ac:dyDescent="0.25">
      <c r="A339" t="s">
        <v>196</v>
      </c>
      <c r="B339" s="1">
        <v>43213.470833333333</v>
      </c>
      <c r="C339" t="s">
        <v>4087</v>
      </c>
      <c r="D339" t="s">
        <v>197</v>
      </c>
      <c r="E339">
        <v>0</v>
      </c>
    </row>
    <row r="340" spans="1:5" x14ac:dyDescent="0.25">
      <c r="A340" t="s">
        <v>198</v>
      </c>
      <c r="B340" s="1">
        <v>43213.470833333333</v>
      </c>
      <c r="C340" t="s">
        <v>199</v>
      </c>
      <c r="D340" t="s">
        <v>200</v>
      </c>
      <c r="E340">
        <v>0</v>
      </c>
    </row>
    <row r="341" spans="1:5" x14ac:dyDescent="0.25">
      <c r="A341" t="s">
        <v>201</v>
      </c>
      <c r="B341" s="1">
        <v>43213.470833333333</v>
      </c>
      <c r="C341" t="s">
        <v>202</v>
      </c>
      <c r="D341" t="s">
        <v>203</v>
      </c>
      <c r="E341">
        <v>0</v>
      </c>
    </row>
    <row r="342" spans="1:5" x14ac:dyDescent="0.25">
      <c r="A342" t="s">
        <v>210</v>
      </c>
      <c r="B342" s="1">
        <v>43213.470833333333</v>
      </c>
      <c r="C342" t="s">
        <v>211</v>
      </c>
      <c r="D342" t="s">
        <v>212</v>
      </c>
      <c r="E342">
        <v>0</v>
      </c>
    </row>
    <row r="343" spans="1:5" x14ac:dyDescent="0.25">
      <c r="A343" t="s">
        <v>216</v>
      </c>
      <c r="B343" s="1">
        <v>43213.470833333333</v>
      </c>
      <c r="C343" t="s">
        <v>217</v>
      </c>
      <c r="D343" t="s">
        <v>218</v>
      </c>
      <c r="E343">
        <v>0</v>
      </c>
    </row>
    <row r="344" spans="1:5" x14ac:dyDescent="0.25">
      <c r="A344" t="s">
        <v>219</v>
      </c>
      <c r="B344" s="1">
        <v>43213.470833333333</v>
      </c>
      <c r="C344" t="s">
        <v>220</v>
      </c>
      <c r="D344" t="s">
        <v>221</v>
      </c>
      <c r="E344">
        <v>0</v>
      </c>
    </row>
    <row r="345" spans="1:5" x14ac:dyDescent="0.25">
      <c r="A345" t="s">
        <v>222</v>
      </c>
      <c r="B345" s="1">
        <v>43213.470833333333</v>
      </c>
      <c r="C345" t="s">
        <v>223</v>
      </c>
      <c r="D345" t="s">
        <v>224</v>
      </c>
      <c r="E345">
        <v>0</v>
      </c>
    </row>
    <row r="346" spans="1:5" x14ac:dyDescent="0.25">
      <c r="A346" t="s">
        <v>225</v>
      </c>
      <c r="B346" s="1">
        <v>43213.470833333333</v>
      </c>
      <c r="C346" t="s">
        <v>226</v>
      </c>
      <c r="D346" t="s">
        <v>227</v>
      </c>
      <c r="E346">
        <v>0</v>
      </c>
    </row>
    <row r="347" spans="1:5" x14ac:dyDescent="0.25">
      <c r="A347" t="s">
        <v>228</v>
      </c>
      <c r="B347" s="1">
        <v>43213.470833333333</v>
      </c>
      <c r="C347" t="s">
        <v>229</v>
      </c>
      <c r="D347" t="s">
        <v>230</v>
      </c>
      <c r="E347">
        <v>0</v>
      </c>
    </row>
    <row r="348" spans="1:5" x14ac:dyDescent="0.25">
      <c r="A348" t="s">
        <v>231</v>
      </c>
      <c r="B348" s="1">
        <v>43213.470833333333</v>
      </c>
      <c r="C348" t="s">
        <v>232</v>
      </c>
      <c r="D348" t="s">
        <v>233</v>
      </c>
      <c r="E348">
        <v>0</v>
      </c>
    </row>
    <row r="349" spans="1:5" x14ac:dyDescent="0.25">
      <c r="A349" t="s">
        <v>234</v>
      </c>
      <c r="B349" s="1">
        <v>43213.470833333333</v>
      </c>
      <c r="C349" t="s">
        <v>235</v>
      </c>
      <c r="D349" t="s">
        <v>236</v>
      </c>
      <c r="E349">
        <v>0</v>
      </c>
    </row>
    <row r="350" spans="1:5" x14ac:dyDescent="0.25">
      <c r="A350" t="s">
        <v>237</v>
      </c>
      <c r="B350" s="1">
        <v>43213.470833333333</v>
      </c>
      <c r="C350" t="s">
        <v>238</v>
      </c>
      <c r="D350" t="s">
        <v>239</v>
      </c>
      <c r="E350">
        <v>0</v>
      </c>
    </row>
    <row r="351" spans="1:5" x14ac:dyDescent="0.25">
      <c r="A351" t="s">
        <v>240</v>
      </c>
      <c r="B351" s="1">
        <v>43213.470833333333</v>
      </c>
      <c r="C351" t="s">
        <v>241</v>
      </c>
      <c r="D351" t="s">
        <v>242</v>
      </c>
      <c r="E351">
        <v>0</v>
      </c>
    </row>
    <row r="352" spans="1:5" x14ac:dyDescent="0.25">
      <c r="A352" t="s">
        <v>243</v>
      </c>
      <c r="B352" s="1">
        <v>43213.470833333333</v>
      </c>
      <c r="C352" t="s">
        <v>244</v>
      </c>
      <c r="D352" t="s">
        <v>245</v>
      </c>
      <c r="E352">
        <v>0</v>
      </c>
    </row>
    <row r="353" spans="1:5" x14ac:dyDescent="0.25">
      <c r="A353" t="s">
        <v>246</v>
      </c>
      <c r="B353" s="1">
        <v>43213.470833333333</v>
      </c>
      <c r="C353" t="s">
        <v>247</v>
      </c>
      <c r="D353" t="s">
        <v>248</v>
      </c>
      <c r="E353">
        <v>0</v>
      </c>
    </row>
    <row r="354" spans="1:5" x14ac:dyDescent="0.25">
      <c r="A354" t="s">
        <v>249</v>
      </c>
      <c r="B354" s="1">
        <v>43213.470833333333</v>
      </c>
      <c r="C354" t="s">
        <v>250</v>
      </c>
      <c r="D354" t="s">
        <v>251</v>
      </c>
      <c r="E354">
        <v>0</v>
      </c>
    </row>
    <row r="355" spans="1:5" x14ac:dyDescent="0.25">
      <c r="A355" t="s">
        <v>252</v>
      </c>
      <c r="B355" s="1">
        <v>43213.470833333333</v>
      </c>
      <c r="C355" t="s">
        <v>253</v>
      </c>
      <c r="D355" t="s">
        <v>254</v>
      </c>
      <c r="E355">
        <v>0</v>
      </c>
    </row>
    <row r="356" spans="1:5" x14ac:dyDescent="0.25">
      <c r="A356" t="s">
        <v>255</v>
      </c>
      <c r="B356" s="1">
        <v>43213.470833333333</v>
      </c>
      <c r="C356" t="s">
        <v>256</v>
      </c>
      <c r="D356" t="s">
        <v>257</v>
      </c>
      <c r="E356">
        <v>0</v>
      </c>
    </row>
    <row r="357" spans="1:5" x14ac:dyDescent="0.25">
      <c r="A357" t="s">
        <v>258</v>
      </c>
      <c r="B357" s="1">
        <v>43213.470833333333</v>
      </c>
      <c r="C357" t="s">
        <v>259</v>
      </c>
      <c r="D357" t="s">
        <v>260</v>
      </c>
      <c r="E357">
        <v>0</v>
      </c>
    </row>
    <row r="358" spans="1:5" x14ac:dyDescent="0.25">
      <c r="A358" t="s">
        <v>261</v>
      </c>
      <c r="B358" s="1">
        <v>43213.470833333333</v>
      </c>
      <c r="C358" t="s">
        <v>262</v>
      </c>
      <c r="D358" t="s">
        <v>263</v>
      </c>
      <c r="E358">
        <v>0</v>
      </c>
    </row>
    <row r="359" spans="1:5" x14ac:dyDescent="0.25">
      <c r="A359" t="s">
        <v>264</v>
      </c>
      <c r="B359" s="1">
        <v>43213.470833333333</v>
      </c>
      <c r="C359" t="s">
        <v>265</v>
      </c>
      <c r="D359" t="s">
        <v>266</v>
      </c>
      <c r="E359">
        <v>0</v>
      </c>
    </row>
    <row r="360" spans="1:5" x14ac:dyDescent="0.25">
      <c r="A360" t="s">
        <v>267</v>
      </c>
      <c r="B360" s="1">
        <v>43213.470833333333</v>
      </c>
      <c r="C360" t="s">
        <v>268</v>
      </c>
      <c r="D360" t="s">
        <v>269</v>
      </c>
      <c r="E360">
        <v>0</v>
      </c>
    </row>
    <row r="361" spans="1:5" x14ac:dyDescent="0.25">
      <c r="A361" t="s">
        <v>270</v>
      </c>
      <c r="B361" s="1">
        <v>43213.470833333333</v>
      </c>
      <c r="C361" t="s">
        <v>271</v>
      </c>
      <c r="D361" t="s">
        <v>272</v>
      </c>
      <c r="E361">
        <v>0</v>
      </c>
    </row>
    <row r="362" spans="1:5" x14ac:dyDescent="0.25">
      <c r="A362" t="s">
        <v>273</v>
      </c>
      <c r="B362" s="1">
        <v>43213.470833333333</v>
      </c>
      <c r="C362" t="s">
        <v>274</v>
      </c>
      <c r="D362" t="s">
        <v>275</v>
      </c>
      <c r="E362">
        <v>0</v>
      </c>
    </row>
    <row r="363" spans="1:5" x14ac:dyDescent="0.25">
      <c r="A363" t="s">
        <v>276</v>
      </c>
      <c r="B363" s="1">
        <v>43213.470833333333</v>
      </c>
      <c r="C363" t="s">
        <v>277</v>
      </c>
      <c r="D363" t="s">
        <v>278</v>
      </c>
      <c r="E363">
        <v>0</v>
      </c>
    </row>
    <row r="364" spans="1:5" x14ac:dyDescent="0.25">
      <c r="A364" t="s">
        <v>279</v>
      </c>
      <c r="B364" s="1">
        <v>43213.470833333333</v>
      </c>
      <c r="C364" t="s">
        <v>280</v>
      </c>
      <c r="D364" t="s">
        <v>281</v>
      </c>
      <c r="E364">
        <v>0</v>
      </c>
    </row>
    <row r="365" spans="1:5" x14ac:dyDescent="0.25">
      <c r="A365" t="s">
        <v>282</v>
      </c>
      <c r="B365" s="1">
        <v>43213.470833333333</v>
      </c>
      <c r="C365" t="s">
        <v>283</v>
      </c>
      <c r="D365" t="s">
        <v>284</v>
      </c>
      <c r="E365">
        <v>0</v>
      </c>
    </row>
    <row r="366" spans="1:5" x14ac:dyDescent="0.25">
      <c r="A366" t="s">
        <v>285</v>
      </c>
      <c r="B366" s="1">
        <v>43213.470833333333</v>
      </c>
      <c r="C366" t="s">
        <v>286</v>
      </c>
      <c r="D366" t="s">
        <v>287</v>
      </c>
      <c r="E366">
        <v>0</v>
      </c>
    </row>
    <row r="367" spans="1:5" x14ac:dyDescent="0.25">
      <c r="A367" t="s">
        <v>288</v>
      </c>
      <c r="B367" s="1">
        <v>43213.470833333333</v>
      </c>
      <c r="C367" t="s">
        <v>289</v>
      </c>
      <c r="D367" t="s">
        <v>290</v>
      </c>
      <c r="E367">
        <v>0</v>
      </c>
    </row>
    <row r="368" spans="1:5" x14ac:dyDescent="0.25">
      <c r="A368" t="s">
        <v>291</v>
      </c>
      <c r="B368" s="1">
        <v>43213.470833333333</v>
      </c>
      <c r="C368" t="s">
        <v>292</v>
      </c>
      <c r="D368" t="s">
        <v>293</v>
      </c>
      <c r="E368">
        <v>0</v>
      </c>
    </row>
    <row r="369" spans="1:5" x14ac:dyDescent="0.25">
      <c r="A369" t="s">
        <v>297</v>
      </c>
      <c r="B369" s="1">
        <v>43213.470833333333</v>
      </c>
      <c r="C369" t="s">
        <v>298</v>
      </c>
      <c r="D369" t="s">
        <v>299</v>
      </c>
      <c r="E369">
        <v>0</v>
      </c>
    </row>
    <row r="370" spans="1:5" x14ac:dyDescent="0.25">
      <c r="A370" t="s">
        <v>300</v>
      </c>
      <c r="B370" s="1">
        <v>43213.470833333333</v>
      </c>
      <c r="C370" t="s">
        <v>301</v>
      </c>
      <c r="D370" t="s">
        <v>302</v>
      </c>
      <c r="E370">
        <v>0</v>
      </c>
    </row>
    <row r="371" spans="1:5" x14ac:dyDescent="0.25">
      <c r="A371" t="s">
        <v>306</v>
      </c>
      <c r="B371" s="1">
        <v>43213.470833333333</v>
      </c>
      <c r="C371" t="s">
        <v>307</v>
      </c>
      <c r="D371" t="s">
        <v>308</v>
      </c>
      <c r="E371">
        <v>0</v>
      </c>
    </row>
    <row r="372" spans="1:5" x14ac:dyDescent="0.25">
      <c r="A372" t="s">
        <v>309</v>
      </c>
      <c r="B372" s="1">
        <v>43213.470833333333</v>
      </c>
      <c r="C372" t="s">
        <v>310</v>
      </c>
      <c r="D372" t="s">
        <v>311</v>
      </c>
      <c r="E372">
        <v>0</v>
      </c>
    </row>
    <row r="373" spans="1:5" x14ac:dyDescent="0.25">
      <c r="A373" t="s">
        <v>312</v>
      </c>
      <c r="B373" s="1">
        <v>43213.470833333333</v>
      </c>
      <c r="C373" t="s">
        <v>313</v>
      </c>
      <c r="D373" t="s">
        <v>314</v>
      </c>
      <c r="E373">
        <v>0</v>
      </c>
    </row>
    <row r="374" spans="1:5" x14ac:dyDescent="0.25">
      <c r="A374" t="s">
        <v>315</v>
      </c>
      <c r="B374" s="1">
        <v>43213.470833333333</v>
      </c>
      <c r="C374" t="s">
        <v>316</v>
      </c>
      <c r="D374" t="s">
        <v>317</v>
      </c>
      <c r="E374">
        <v>0</v>
      </c>
    </row>
    <row r="375" spans="1:5" x14ac:dyDescent="0.25">
      <c r="A375" t="s">
        <v>321</v>
      </c>
      <c r="B375" s="1">
        <v>43213.470833333333</v>
      </c>
      <c r="C375" t="s">
        <v>322</v>
      </c>
      <c r="D375" t="s">
        <v>323</v>
      </c>
      <c r="E375">
        <v>0</v>
      </c>
    </row>
    <row r="376" spans="1:5" x14ac:dyDescent="0.25">
      <c r="A376" t="s">
        <v>324</v>
      </c>
      <c r="B376" s="1">
        <v>43213.470833333333</v>
      </c>
      <c r="C376" t="s">
        <v>325</v>
      </c>
      <c r="D376" t="s">
        <v>326</v>
      </c>
      <c r="E376">
        <v>0</v>
      </c>
    </row>
    <row r="377" spans="1:5" x14ac:dyDescent="0.25">
      <c r="A377" t="s">
        <v>327</v>
      </c>
      <c r="B377" s="1">
        <v>43213.470833333333</v>
      </c>
      <c r="C377" t="s">
        <v>328</v>
      </c>
      <c r="D377" t="s">
        <v>329</v>
      </c>
      <c r="E377">
        <v>0</v>
      </c>
    </row>
    <row r="378" spans="1:5" x14ac:dyDescent="0.25">
      <c r="A378" t="s">
        <v>330</v>
      </c>
      <c r="B378" s="1">
        <v>43213.470833333333</v>
      </c>
      <c r="C378" t="s">
        <v>331</v>
      </c>
      <c r="D378" t="s">
        <v>332</v>
      </c>
      <c r="E378">
        <v>0</v>
      </c>
    </row>
    <row r="379" spans="1:5" x14ac:dyDescent="0.25">
      <c r="A379" t="s">
        <v>333</v>
      </c>
      <c r="B379" s="1">
        <v>43213.470833333333</v>
      </c>
      <c r="C379" t="s">
        <v>334</v>
      </c>
      <c r="D379" t="s">
        <v>335</v>
      </c>
      <c r="E379">
        <v>0</v>
      </c>
    </row>
    <row r="380" spans="1:5" x14ac:dyDescent="0.25">
      <c r="A380" t="s">
        <v>339</v>
      </c>
      <c r="B380" s="1">
        <v>43213.470833333333</v>
      </c>
      <c r="C380" t="s">
        <v>340</v>
      </c>
      <c r="D380" t="s">
        <v>341</v>
      </c>
      <c r="E380">
        <v>0</v>
      </c>
    </row>
    <row r="381" spans="1:5" x14ac:dyDescent="0.25">
      <c r="A381" t="s">
        <v>342</v>
      </c>
      <c r="B381" s="1">
        <v>43213.470833333333</v>
      </c>
      <c r="C381" t="s">
        <v>343</v>
      </c>
      <c r="D381" t="s">
        <v>344</v>
      </c>
      <c r="E381">
        <v>0</v>
      </c>
    </row>
    <row r="382" spans="1:5" x14ac:dyDescent="0.25">
      <c r="A382" t="s">
        <v>345</v>
      </c>
      <c r="B382" s="1">
        <v>43213.470833333333</v>
      </c>
      <c r="C382" t="s">
        <v>346</v>
      </c>
      <c r="D382" t="s">
        <v>347</v>
      </c>
      <c r="E382">
        <v>0</v>
      </c>
    </row>
    <row r="383" spans="1:5" x14ac:dyDescent="0.25">
      <c r="A383" t="s">
        <v>351</v>
      </c>
      <c r="B383" s="1">
        <v>43213.470833333333</v>
      </c>
      <c r="C383" t="s">
        <v>352</v>
      </c>
      <c r="D383" t="s">
        <v>353</v>
      </c>
      <c r="E383">
        <v>0</v>
      </c>
    </row>
    <row r="384" spans="1:5" x14ac:dyDescent="0.25">
      <c r="A384" t="s">
        <v>354</v>
      </c>
      <c r="B384" s="1">
        <v>43213.470833333333</v>
      </c>
      <c r="C384" t="s">
        <v>355</v>
      </c>
      <c r="D384" t="s">
        <v>356</v>
      </c>
      <c r="E384">
        <v>0</v>
      </c>
    </row>
    <row r="385" spans="1:5" x14ac:dyDescent="0.25">
      <c r="A385" t="s">
        <v>360</v>
      </c>
      <c r="B385" s="1">
        <v>43213.470833333333</v>
      </c>
      <c r="C385" t="s">
        <v>361</v>
      </c>
      <c r="D385" t="s">
        <v>362</v>
      </c>
      <c r="E385">
        <v>0</v>
      </c>
    </row>
    <row r="386" spans="1:5" x14ac:dyDescent="0.25">
      <c r="A386" t="s">
        <v>363</v>
      </c>
      <c r="B386" s="1">
        <v>43213.470833333333</v>
      </c>
      <c r="C386" t="s">
        <v>364</v>
      </c>
      <c r="D386" t="s">
        <v>365</v>
      </c>
      <c r="E386">
        <v>0</v>
      </c>
    </row>
    <row r="387" spans="1:5" x14ac:dyDescent="0.25">
      <c r="A387" t="s">
        <v>366</v>
      </c>
      <c r="B387" s="1">
        <v>43213.470833333333</v>
      </c>
      <c r="C387" t="s">
        <v>367</v>
      </c>
      <c r="D387" t="s">
        <v>368</v>
      </c>
      <c r="E387">
        <v>0</v>
      </c>
    </row>
    <row r="388" spans="1:5" x14ac:dyDescent="0.25">
      <c r="A388" t="s">
        <v>369</v>
      </c>
      <c r="B388" s="1">
        <v>43213.470833333333</v>
      </c>
      <c r="C388" t="s">
        <v>370</v>
      </c>
      <c r="D388" t="s">
        <v>371</v>
      </c>
      <c r="E388">
        <v>0</v>
      </c>
    </row>
    <row r="389" spans="1:5" x14ac:dyDescent="0.25">
      <c r="A389" t="s">
        <v>372</v>
      </c>
      <c r="B389" s="1">
        <v>43213.470833333333</v>
      </c>
      <c r="C389" t="s">
        <v>373</v>
      </c>
      <c r="D389" t="s">
        <v>374</v>
      </c>
      <c r="E389">
        <v>0</v>
      </c>
    </row>
    <row r="390" spans="1:5" x14ac:dyDescent="0.25">
      <c r="A390" t="s">
        <v>378</v>
      </c>
      <c r="B390" s="1">
        <v>43213.470833333333</v>
      </c>
      <c r="C390" t="s">
        <v>379</v>
      </c>
      <c r="D390" t="s">
        <v>380</v>
      </c>
      <c r="E390">
        <v>0</v>
      </c>
    </row>
    <row r="391" spans="1:5" x14ac:dyDescent="0.25">
      <c r="A391" t="s">
        <v>384</v>
      </c>
      <c r="B391" s="1">
        <v>43213.470833333333</v>
      </c>
      <c r="C391" t="s">
        <v>385</v>
      </c>
      <c r="D391" t="s">
        <v>386</v>
      </c>
      <c r="E391">
        <v>0</v>
      </c>
    </row>
    <row r="392" spans="1:5" x14ac:dyDescent="0.25">
      <c r="A392" t="s">
        <v>393</v>
      </c>
      <c r="B392" s="1">
        <v>43213.470833333333</v>
      </c>
      <c r="C392" t="s">
        <v>394</v>
      </c>
      <c r="D392" t="s">
        <v>395</v>
      </c>
      <c r="E392">
        <v>0</v>
      </c>
    </row>
    <row r="393" spans="1:5" x14ac:dyDescent="0.25">
      <c r="A393" t="s">
        <v>396</v>
      </c>
      <c r="B393" s="1">
        <v>43213.470833333333</v>
      </c>
      <c r="C393" t="s">
        <v>397</v>
      </c>
      <c r="D393" t="s">
        <v>398</v>
      </c>
      <c r="E393">
        <v>0</v>
      </c>
    </row>
    <row r="394" spans="1:5" x14ac:dyDescent="0.25">
      <c r="A394" t="s">
        <v>399</v>
      </c>
      <c r="B394" s="1">
        <v>43213.470833333333</v>
      </c>
      <c r="C394" t="s">
        <v>400</v>
      </c>
      <c r="D394" t="s">
        <v>401</v>
      </c>
      <c r="E394">
        <v>0</v>
      </c>
    </row>
    <row r="395" spans="1:5" x14ac:dyDescent="0.25">
      <c r="A395" t="s">
        <v>405</v>
      </c>
      <c r="B395" s="1">
        <v>43213.470833333333</v>
      </c>
      <c r="C395" t="s">
        <v>406</v>
      </c>
      <c r="D395" t="s">
        <v>407</v>
      </c>
      <c r="E395">
        <v>0</v>
      </c>
    </row>
    <row r="396" spans="1:5" x14ac:dyDescent="0.25">
      <c r="A396" t="s">
        <v>408</v>
      </c>
      <c r="B396" s="1">
        <v>43213.470833333333</v>
      </c>
      <c r="C396" t="s">
        <v>409</v>
      </c>
      <c r="D396" t="s">
        <v>410</v>
      </c>
      <c r="E396">
        <v>0</v>
      </c>
    </row>
    <row r="397" spans="1:5" x14ac:dyDescent="0.25">
      <c r="A397" t="s">
        <v>411</v>
      </c>
      <c r="B397" s="1">
        <v>43213.470833333333</v>
      </c>
      <c r="C397" t="s">
        <v>412</v>
      </c>
      <c r="D397" t="s">
        <v>413</v>
      </c>
      <c r="E397">
        <v>0</v>
      </c>
    </row>
    <row r="398" spans="1:5" x14ac:dyDescent="0.25">
      <c r="A398" t="s">
        <v>414</v>
      </c>
      <c r="B398" s="1">
        <v>43213.470833333333</v>
      </c>
      <c r="C398" t="s">
        <v>415</v>
      </c>
      <c r="D398" t="s">
        <v>416</v>
      </c>
      <c r="E398">
        <v>0</v>
      </c>
    </row>
    <row r="399" spans="1:5" x14ac:dyDescent="0.25">
      <c r="A399" t="s">
        <v>417</v>
      </c>
      <c r="B399" s="1">
        <v>43213.470833333333</v>
      </c>
      <c r="C399" t="s">
        <v>418</v>
      </c>
      <c r="D399" t="s">
        <v>419</v>
      </c>
      <c r="E399">
        <v>0</v>
      </c>
    </row>
    <row r="400" spans="1:5" x14ac:dyDescent="0.25">
      <c r="A400" t="s">
        <v>426</v>
      </c>
      <c r="B400" s="1">
        <v>43213.470833333333</v>
      </c>
      <c r="C400" t="s">
        <v>427</v>
      </c>
      <c r="D400" t="s">
        <v>428</v>
      </c>
      <c r="E400">
        <v>0</v>
      </c>
    </row>
    <row r="401" spans="1:5" x14ac:dyDescent="0.25">
      <c r="A401" t="s">
        <v>429</v>
      </c>
      <c r="B401" s="1">
        <v>43213.470833333333</v>
      </c>
      <c r="C401" t="s">
        <v>430</v>
      </c>
      <c r="D401" t="s">
        <v>431</v>
      </c>
      <c r="E401">
        <v>0</v>
      </c>
    </row>
    <row r="402" spans="1:5" x14ac:dyDescent="0.25">
      <c r="A402" t="s">
        <v>432</v>
      </c>
      <c r="B402" s="1">
        <v>43213.470833333333</v>
      </c>
      <c r="C402" t="s">
        <v>433</v>
      </c>
      <c r="D402" t="s">
        <v>434</v>
      </c>
      <c r="E402">
        <v>0</v>
      </c>
    </row>
    <row r="403" spans="1:5" x14ac:dyDescent="0.25">
      <c r="A403" t="s">
        <v>435</v>
      </c>
      <c r="B403" s="1">
        <v>43213.470833333333</v>
      </c>
      <c r="C403" t="s">
        <v>436</v>
      </c>
      <c r="D403" t="s">
        <v>437</v>
      </c>
      <c r="E403">
        <v>0</v>
      </c>
    </row>
    <row r="404" spans="1:5" x14ac:dyDescent="0.25">
      <c r="A404" t="s">
        <v>438</v>
      </c>
      <c r="B404" s="1">
        <v>43213.470833333333</v>
      </c>
      <c r="C404" t="s">
        <v>439</v>
      </c>
      <c r="D404" t="s">
        <v>440</v>
      </c>
      <c r="E404">
        <v>0</v>
      </c>
    </row>
    <row r="405" spans="1:5" x14ac:dyDescent="0.25">
      <c r="A405" t="s">
        <v>443</v>
      </c>
      <c r="B405" s="1">
        <v>43213.47152777778</v>
      </c>
      <c r="C405" t="s">
        <v>444</v>
      </c>
      <c r="D405" t="s">
        <v>445</v>
      </c>
      <c r="E405">
        <v>0</v>
      </c>
    </row>
    <row r="406" spans="1:5" x14ac:dyDescent="0.25">
      <c r="A406" t="s">
        <v>446</v>
      </c>
      <c r="B406" s="1">
        <v>43213.47152777778</v>
      </c>
      <c r="C406" t="s">
        <v>447</v>
      </c>
      <c r="D406" t="s">
        <v>448</v>
      </c>
      <c r="E406">
        <v>0</v>
      </c>
    </row>
    <row r="407" spans="1:5" x14ac:dyDescent="0.25">
      <c r="A407" t="s">
        <v>449</v>
      </c>
      <c r="B407" s="1">
        <v>43213.47152777778</v>
      </c>
      <c r="C407" t="s">
        <v>450</v>
      </c>
      <c r="D407" t="s">
        <v>451</v>
      </c>
      <c r="E407">
        <v>0</v>
      </c>
    </row>
    <row r="408" spans="1:5" x14ac:dyDescent="0.25">
      <c r="A408" t="s">
        <v>452</v>
      </c>
      <c r="B408" s="1">
        <v>43213.47152777778</v>
      </c>
      <c r="C408" t="s">
        <v>453</v>
      </c>
      <c r="D408" t="s">
        <v>454</v>
      </c>
      <c r="E408">
        <v>0</v>
      </c>
    </row>
    <row r="409" spans="1:5" x14ac:dyDescent="0.25">
      <c r="A409" t="s">
        <v>455</v>
      </c>
      <c r="B409" s="1">
        <v>43213.47152777778</v>
      </c>
      <c r="C409" t="s">
        <v>456</v>
      </c>
      <c r="D409" t="s">
        <v>457</v>
      </c>
      <c r="E409">
        <v>0</v>
      </c>
    </row>
    <row r="410" spans="1:5" x14ac:dyDescent="0.25">
      <c r="A410" t="s">
        <v>458</v>
      </c>
      <c r="B410" s="1">
        <v>43213.47152777778</v>
      </c>
      <c r="C410" t="s">
        <v>459</v>
      </c>
      <c r="D410" t="s">
        <v>460</v>
      </c>
      <c r="E410">
        <v>0</v>
      </c>
    </row>
    <row r="411" spans="1:5" x14ac:dyDescent="0.25">
      <c r="A411" t="s">
        <v>461</v>
      </c>
      <c r="B411" s="1">
        <v>43213.47152777778</v>
      </c>
      <c r="C411" t="s">
        <v>462</v>
      </c>
      <c r="D411" t="s">
        <v>463</v>
      </c>
      <c r="E411">
        <v>0</v>
      </c>
    </row>
    <row r="412" spans="1:5" x14ac:dyDescent="0.25">
      <c r="A412" t="s">
        <v>464</v>
      </c>
      <c r="B412" s="1">
        <v>43213.47152777778</v>
      </c>
      <c r="C412" t="s">
        <v>465</v>
      </c>
      <c r="D412" t="s">
        <v>466</v>
      </c>
      <c r="E412">
        <v>0</v>
      </c>
    </row>
    <row r="413" spans="1:5" x14ac:dyDescent="0.25">
      <c r="A413" t="s">
        <v>467</v>
      </c>
      <c r="B413" s="1">
        <v>43213.47152777778</v>
      </c>
      <c r="C413" t="s">
        <v>468</v>
      </c>
      <c r="D413" t="s">
        <v>469</v>
      </c>
      <c r="E413">
        <v>0</v>
      </c>
    </row>
    <row r="414" spans="1:5" x14ac:dyDescent="0.25">
      <c r="A414" t="s">
        <v>473</v>
      </c>
      <c r="B414" s="1">
        <v>43213.47152777778</v>
      </c>
      <c r="C414" t="s">
        <v>474</v>
      </c>
      <c r="D414" t="s">
        <v>475</v>
      </c>
      <c r="E414">
        <v>0</v>
      </c>
    </row>
    <row r="415" spans="1:5" x14ac:dyDescent="0.25">
      <c r="A415" t="s">
        <v>476</v>
      </c>
      <c r="B415" s="1">
        <v>43213.47152777778</v>
      </c>
      <c r="C415" t="s">
        <v>477</v>
      </c>
      <c r="D415" t="s">
        <v>478</v>
      </c>
      <c r="E415">
        <v>0</v>
      </c>
    </row>
    <row r="416" spans="1:5" x14ac:dyDescent="0.25">
      <c r="A416" t="s">
        <v>479</v>
      </c>
      <c r="B416" s="1">
        <v>43213.47152777778</v>
      </c>
      <c r="C416" t="s">
        <v>480</v>
      </c>
      <c r="D416" t="s">
        <v>481</v>
      </c>
      <c r="E416">
        <v>0</v>
      </c>
    </row>
    <row r="417" spans="1:5" x14ac:dyDescent="0.25">
      <c r="A417" t="s">
        <v>482</v>
      </c>
      <c r="B417" s="1">
        <v>43213.47152777778</v>
      </c>
      <c r="C417" t="s">
        <v>483</v>
      </c>
      <c r="D417" t="s">
        <v>484</v>
      </c>
      <c r="E417">
        <v>0</v>
      </c>
    </row>
    <row r="418" spans="1:5" x14ac:dyDescent="0.25">
      <c r="A418" t="s">
        <v>485</v>
      </c>
      <c r="B418" s="1">
        <v>43213.47152777778</v>
      </c>
      <c r="C418" t="s">
        <v>486</v>
      </c>
      <c r="D418" t="s">
        <v>487</v>
      </c>
      <c r="E418">
        <v>0</v>
      </c>
    </row>
    <row r="419" spans="1:5" x14ac:dyDescent="0.25">
      <c r="A419" t="s">
        <v>490</v>
      </c>
      <c r="B419" s="1">
        <v>43213.47152777778</v>
      </c>
      <c r="C419" t="s">
        <v>491</v>
      </c>
      <c r="D419" t="s">
        <v>492</v>
      </c>
      <c r="E419">
        <v>0</v>
      </c>
    </row>
    <row r="420" spans="1:5" x14ac:dyDescent="0.25">
      <c r="A420" t="s">
        <v>493</v>
      </c>
      <c r="B420" s="1">
        <v>43213.47152777778</v>
      </c>
      <c r="C420" t="s">
        <v>494</v>
      </c>
      <c r="D420" t="s">
        <v>495</v>
      </c>
      <c r="E420">
        <v>0</v>
      </c>
    </row>
    <row r="421" spans="1:5" x14ac:dyDescent="0.25">
      <c r="A421" t="s">
        <v>499</v>
      </c>
      <c r="B421" s="1">
        <v>43213.47152777778</v>
      </c>
      <c r="C421" t="s">
        <v>500</v>
      </c>
      <c r="D421" t="s">
        <v>501</v>
      </c>
      <c r="E421">
        <v>0</v>
      </c>
    </row>
    <row r="422" spans="1:5" x14ac:dyDescent="0.25">
      <c r="A422" t="s">
        <v>505</v>
      </c>
      <c r="B422" s="1">
        <v>43213.47152777778</v>
      </c>
      <c r="C422" t="s">
        <v>506</v>
      </c>
      <c r="D422" t="s">
        <v>507</v>
      </c>
      <c r="E422">
        <v>0</v>
      </c>
    </row>
    <row r="423" spans="1:5" x14ac:dyDescent="0.25">
      <c r="A423" t="s">
        <v>510</v>
      </c>
      <c r="B423" s="1">
        <v>43213.47152777778</v>
      </c>
      <c r="C423" t="s">
        <v>511</v>
      </c>
      <c r="D423" t="s">
        <v>512</v>
      </c>
      <c r="E423">
        <v>0</v>
      </c>
    </row>
    <row r="424" spans="1:5" x14ac:dyDescent="0.25">
      <c r="A424" t="s">
        <v>524</v>
      </c>
      <c r="B424" s="1">
        <v>43213.47152777778</v>
      </c>
      <c r="C424" t="s">
        <v>525</v>
      </c>
      <c r="D424" t="s">
        <v>526</v>
      </c>
      <c r="E424">
        <v>0</v>
      </c>
    </row>
    <row r="425" spans="1:5" x14ac:dyDescent="0.25">
      <c r="A425" t="s">
        <v>527</v>
      </c>
      <c r="B425" s="1">
        <v>43213.47152777778</v>
      </c>
      <c r="C425" t="s">
        <v>528</v>
      </c>
      <c r="D425" t="s">
        <v>529</v>
      </c>
      <c r="E425">
        <v>0</v>
      </c>
    </row>
    <row r="426" spans="1:5" x14ac:dyDescent="0.25">
      <c r="A426" t="s">
        <v>530</v>
      </c>
      <c r="B426" s="1">
        <v>43213.47152777778</v>
      </c>
      <c r="C426" t="s">
        <v>531</v>
      </c>
      <c r="D426" t="s">
        <v>532</v>
      </c>
      <c r="E426">
        <v>0</v>
      </c>
    </row>
    <row r="427" spans="1:5" x14ac:dyDescent="0.25">
      <c r="A427" t="s">
        <v>533</v>
      </c>
      <c r="B427" s="1">
        <v>43213.47152777778</v>
      </c>
      <c r="C427" t="s">
        <v>534</v>
      </c>
      <c r="D427" t="s">
        <v>535</v>
      </c>
      <c r="E427">
        <v>0</v>
      </c>
    </row>
    <row r="428" spans="1:5" x14ac:dyDescent="0.25">
      <c r="A428" t="s">
        <v>536</v>
      </c>
      <c r="B428" s="1">
        <v>43213.47152777778</v>
      </c>
      <c r="C428" t="s">
        <v>537</v>
      </c>
      <c r="D428" t="s">
        <v>538</v>
      </c>
      <c r="E428">
        <v>0</v>
      </c>
    </row>
    <row r="429" spans="1:5" x14ac:dyDescent="0.25">
      <c r="A429" t="s">
        <v>539</v>
      </c>
      <c r="B429" s="1">
        <v>43213.47152777778</v>
      </c>
      <c r="C429" t="s">
        <v>540</v>
      </c>
      <c r="D429" t="s">
        <v>541</v>
      </c>
      <c r="E429">
        <v>0</v>
      </c>
    </row>
    <row r="430" spans="1:5" x14ac:dyDescent="0.25">
      <c r="A430" t="s">
        <v>542</v>
      </c>
      <c r="B430" s="1">
        <v>43213.47152777778</v>
      </c>
      <c r="C430" t="s">
        <v>543</v>
      </c>
      <c r="D430" t="s">
        <v>544</v>
      </c>
      <c r="E430">
        <v>0</v>
      </c>
    </row>
    <row r="431" spans="1:5" x14ac:dyDescent="0.25">
      <c r="A431" t="s">
        <v>545</v>
      </c>
      <c r="B431" s="1">
        <v>43213.47152777778</v>
      </c>
      <c r="C431" t="s">
        <v>546</v>
      </c>
      <c r="D431" t="s">
        <v>547</v>
      </c>
      <c r="E431">
        <v>0</v>
      </c>
    </row>
    <row r="432" spans="1:5" x14ac:dyDescent="0.25">
      <c r="A432" t="s">
        <v>551</v>
      </c>
      <c r="B432" s="1">
        <v>43213.47152777778</v>
      </c>
      <c r="C432" t="s">
        <v>552</v>
      </c>
      <c r="D432" t="s">
        <v>553</v>
      </c>
      <c r="E432">
        <v>0</v>
      </c>
    </row>
    <row r="433" spans="1:5" x14ac:dyDescent="0.25">
      <c r="A433" t="s">
        <v>554</v>
      </c>
      <c r="B433" s="1">
        <v>43213.47152777778</v>
      </c>
      <c r="C433" t="s">
        <v>555</v>
      </c>
      <c r="D433" t="s">
        <v>556</v>
      </c>
      <c r="E433">
        <v>0</v>
      </c>
    </row>
    <row r="434" spans="1:5" x14ac:dyDescent="0.25">
      <c r="A434" t="s">
        <v>557</v>
      </c>
      <c r="B434" s="1">
        <v>43213.47152777778</v>
      </c>
      <c r="C434" t="s">
        <v>558</v>
      </c>
      <c r="D434" t="s">
        <v>559</v>
      </c>
      <c r="E434">
        <v>0</v>
      </c>
    </row>
    <row r="435" spans="1:5" x14ac:dyDescent="0.25">
      <c r="A435" t="s">
        <v>560</v>
      </c>
      <c r="B435" s="1">
        <v>43213.47152777778</v>
      </c>
      <c r="C435" t="s">
        <v>561</v>
      </c>
      <c r="D435" t="s">
        <v>562</v>
      </c>
      <c r="E435">
        <v>0</v>
      </c>
    </row>
    <row r="436" spans="1:5" x14ac:dyDescent="0.25">
      <c r="A436" t="s">
        <v>563</v>
      </c>
      <c r="B436" s="1">
        <v>43213.47152777778</v>
      </c>
      <c r="C436" t="s">
        <v>564</v>
      </c>
      <c r="D436" t="s">
        <v>565</v>
      </c>
      <c r="E436">
        <v>0</v>
      </c>
    </row>
    <row r="437" spans="1:5" x14ac:dyDescent="0.25">
      <c r="A437" t="s">
        <v>566</v>
      </c>
      <c r="B437" s="1">
        <v>43213.47152777778</v>
      </c>
      <c r="C437" t="s">
        <v>567</v>
      </c>
      <c r="D437" t="s">
        <v>568</v>
      </c>
      <c r="E437">
        <v>0</v>
      </c>
    </row>
    <row r="438" spans="1:5" x14ac:dyDescent="0.25">
      <c r="A438" t="s">
        <v>569</v>
      </c>
      <c r="B438" s="1">
        <v>43213.47152777778</v>
      </c>
      <c r="C438" t="s">
        <v>570</v>
      </c>
      <c r="D438" t="s">
        <v>571</v>
      </c>
      <c r="E438">
        <v>0</v>
      </c>
    </row>
    <row r="439" spans="1:5" x14ac:dyDescent="0.25">
      <c r="A439" t="s">
        <v>572</v>
      </c>
      <c r="B439" s="1">
        <v>43213.47152777778</v>
      </c>
      <c r="C439" t="s">
        <v>573</v>
      </c>
      <c r="D439" t="s">
        <v>574</v>
      </c>
      <c r="E439">
        <v>0</v>
      </c>
    </row>
    <row r="440" spans="1:5" x14ac:dyDescent="0.25">
      <c r="A440" t="s">
        <v>575</v>
      </c>
      <c r="B440" s="1">
        <v>43213.47152777778</v>
      </c>
      <c r="C440" t="s">
        <v>576</v>
      </c>
      <c r="D440" t="s">
        <v>392</v>
      </c>
      <c r="E440">
        <v>0</v>
      </c>
    </row>
    <row r="441" spans="1:5" x14ac:dyDescent="0.25">
      <c r="A441" t="s">
        <v>577</v>
      </c>
      <c r="B441" s="1">
        <v>43213.47152777778</v>
      </c>
      <c r="C441" t="s">
        <v>578</v>
      </c>
      <c r="D441" t="s">
        <v>579</v>
      </c>
      <c r="E441">
        <v>0</v>
      </c>
    </row>
    <row r="442" spans="1:5" x14ac:dyDescent="0.25">
      <c r="A442" t="s">
        <v>580</v>
      </c>
      <c r="B442" s="1">
        <v>43213.47152777778</v>
      </c>
      <c r="C442" t="s">
        <v>581</v>
      </c>
      <c r="D442" t="s">
        <v>582</v>
      </c>
      <c r="E442">
        <v>0</v>
      </c>
    </row>
    <row r="443" spans="1:5" x14ac:dyDescent="0.25">
      <c r="A443" t="s">
        <v>583</v>
      </c>
      <c r="B443" s="1">
        <v>43213.47152777778</v>
      </c>
      <c r="C443" t="s">
        <v>584</v>
      </c>
      <c r="D443" t="s">
        <v>585</v>
      </c>
      <c r="E443">
        <v>0</v>
      </c>
    </row>
    <row r="444" spans="1:5" x14ac:dyDescent="0.25">
      <c r="A444" t="s">
        <v>586</v>
      </c>
      <c r="B444" s="1">
        <v>43213.47152777778</v>
      </c>
      <c r="C444" t="s">
        <v>587</v>
      </c>
      <c r="D444" t="s">
        <v>588</v>
      </c>
      <c r="E444">
        <v>0</v>
      </c>
    </row>
    <row r="445" spans="1:5" x14ac:dyDescent="0.25">
      <c r="A445" t="s">
        <v>589</v>
      </c>
      <c r="B445" s="1">
        <v>43213.47152777778</v>
      </c>
      <c r="C445" t="s">
        <v>590</v>
      </c>
      <c r="D445" t="s">
        <v>591</v>
      </c>
      <c r="E445">
        <v>0</v>
      </c>
    </row>
    <row r="446" spans="1:5" x14ac:dyDescent="0.25">
      <c r="A446" t="s">
        <v>592</v>
      </c>
      <c r="B446" s="1">
        <v>43213.47152777778</v>
      </c>
      <c r="C446" t="s">
        <v>593</v>
      </c>
      <c r="D446" t="s">
        <v>594</v>
      </c>
      <c r="E446">
        <v>0</v>
      </c>
    </row>
    <row r="447" spans="1:5" x14ac:dyDescent="0.25">
      <c r="A447" t="s">
        <v>595</v>
      </c>
      <c r="B447" s="1">
        <v>43213.47152777778</v>
      </c>
      <c r="C447" t="s">
        <v>596</v>
      </c>
      <c r="D447" t="s">
        <v>597</v>
      </c>
      <c r="E447">
        <v>0</v>
      </c>
    </row>
    <row r="448" spans="1:5" x14ac:dyDescent="0.25">
      <c r="A448" t="s">
        <v>598</v>
      </c>
      <c r="B448" s="1">
        <v>43213.47152777778</v>
      </c>
      <c r="C448" t="s">
        <v>599</v>
      </c>
      <c r="D448" t="s">
        <v>600</v>
      </c>
      <c r="E448">
        <v>0</v>
      </c>
    </row>
    <row r="449" spans="1:5" x14ac:dyDescent="0.25">
      <c r="A449" t="s">
        <v>601</v>
      </c>
      <c r="B449" s="1">
        <v>43213.47152777778</v>
      </c>
      <c r="C449" t="s">
        <v>602</v>
      </c>
      <c r="D449" t="s">
        <v>603</v>
      </c>
      <c r="E449">
        <v>0</v>
      </c>
    </row>
    <row r="450" spans="1:5" x14ac:dyDescent="0.25">
      <c r="A450" t="s">
        <v>604</v>
      </c>
      <c r="B450" s="1">
        <v>43213.47152777778</v>
      </c>
      <c r="C450" t="s">
        <v>605</v>
      </c>
      <c r="D450" t="s">
        <v>606</v>
      </c>
      <c r="E450">
        <v>0</v>
      </c>
    </row>
    <row r="451" spans="1:5" x14ac:dyDescent="0.25">
      <c r="A451" t="s">
        <v>607</v>
      </c>
      <c r="B451" s="1">
        <v>43213.47152777778</v>
      </c>
      <c r="C451" t="s">
        <v>608</v>
      </c>
      <c r="D451" t="s">
        <v>609</v>
      </c>
      <c r="E451">
        <v>0</v>
      </c>
    </row>
    <row r="452" spans="1:5" x14ac:dyDescent="0.25">
      <c r="A452" t="s">
        <v>610</v>
      </c>
      <c r="B452" s="1">
        <v>43213.47152777778</v>
      </c>
      <c r="C452" t="s">
        <v>611</v>
      </c>
      <c r="D452" t="s">
        <v>612</v>
      </c>
      <c r="E452">
        <v>0</v>
      </c>
    </row>
    <row r="453" spans="1:5" x14ac:dyDescent="0.25">
      <c r="A453" t="s">
        <v>613</v>
      </c>
      <c r="B453" s="1">
        <v>43213.47152777778</v>
      </c>
      <c r="C453" t="s">
        <v>614</v>
      </c>
      <c r="D453" t="s">
        <v>615</v>
      </c>
      <c r="E453">
        <v>0</v>
      </c>
    </row>
    <row r="454" spans="1:5" x14ac:dyDescent="0.25">
      <c r="A454" t="s">
        <v>616</v>
      </c>
      <c r="B454" s="1">
        <v>43213.47152777778</v>
      </c>
      <c r="C454" t="s">
        <v>617</v>
      </c>
      <c r="D454" t="s">
        <v>618</v>
      </c>
      <c r="E454">
        <v>0</v>
      </c>
    </row>
    <row r="455" spans="1:5" x14ac:dyDescent="0.25">
      <c r="A455" t="s">
        <v>622</v>
      </c>
      <c r="B455" s="1">
        <v>43213.47152777778</v>
      </c>
      <c r="C455" t="s">
        <v>623</v>
      </c>
      <c r="D455" t="s">
        <v>624</v>
      </c>
      <c r="E455">
        <v>0</v>
      </c>
    </row>
    <row r="456" spans="1:5" x14ac:dyDescent="0.25">
      <c r="A456" t="s">
        <v>625</v>
      </c>
      <c r="B456" s="1">
        <v>43213.47152777778</v>
      </c>
      <c r="C456" t="s">
        <v>626</v>
      </c>
      <c r="D456" t="s">
        <v>627</v>
      </c>
      <c r="E456">
        <v>0</v>
      </c>
    </row>
    <row r="457" spans="1:5" x14ac:dyDescent="0.25">
      <c r="A457" t="s">
        <v>628</v>
      </c>
      <c r="B457" s="1">
        <v>43213.47152777778</v>
      </c>
      <c r="C457" t="s">
        <v>629</v>
      </c>
      <c r="D457" t="s">
        <v>630</v>
      </c>
      <c r="E457">
        <v>0</v>
      </c>
    </row>
    <row r="458" spans="1:5" x14ac:dyDescent="0.25">
      <c r="A458" t="s">
        <v>631</v>
      </c>
      <c r="B458" s="1">
        <v>43213.47152777778</v>
      </c>
      <c r="C458" t="s">
        <v>632</v>
      </c>
      <c r="D458" t="s">
        <v>633</v>
      </c>
      <c r="E458">
        <v>0</v>
      </c>
    </row>
    <row r="459" spans="1:5" x14ac:dyDescent="0.25">
      <c r="A459" t="s">
        <v>634</v>
      </c>
      <c r="B459" s="1">
        <v>43213.47152777778</v>
      </c>
      <c r="C459" t="s">
        <v>635</v>
      </c>
      <c r="D459" t="s">
        <v>636</v>
      </c>
      <c r="E459">
        <v>0</v>
      </c>
    </row>
    <row r="460" spans="1:5" x14ac:dyDescent="0.25">
      <c r="A460" t="s">
        <v>637</v>
      </c>
      <c r="B460" s="1">
        <v>43213.47152777778</v>
      </c>
      <c r="C460" t="s">
        <v>638</v>
      </c>
      <c r="D460" t="s">
        <v>639</v>
      </c>
      <c r="E460">
        <v>0</v>
      </c>
    </row>
    <row r="461" spans="1:5" x14ac:dyDescent="0.25">
      <c r="A461" t="s">
        <v>640</v>
      </c>
      <c r="B461" s="1">
        <v>43213.47152777778</v>
      </c>
      <c r="C461" t="s">
        <v>641</v>
      </c>
      <c r="D461" t="s">
        <v>642</v>
      </c>
      <c r="E461">
        <v>0</v>
      </c>
    </row>
    <row r="462" spans="1:5" x14ac:dyDescent="0.25">
      <c r="A462" t="s">
        <v>643</v>
      </c>
      <c r="B462" s="1">
        <v>43213.47152777778</v>
      </c>
      <c r="C462" t="s">
        <v>644</v>
      </c>
      <c r="D462" t="s">
        <v>645</v>
      </c>
      <c r="E462">
        <v>0</v>
      </c>
    </row>
    <row r="463" spans="1:5" x14ac:dyDescent="0.25">
      <c r="A463" t="s">
        <v>649</v>
      </c>
      <c r="B463" s="1">
        <v>43213.47152777778</v>
      </c>
      <c r="C463" t="s">
        <v>650</v>
      </c>
      <c r="D463" t="s">
        <v>651</v>
      </c>
      <c r="E463">
        <v>0</v>
      </c>
    </row>
    <row r="464" spans="1:5" x14ac:dyDescent="0.25">
      <c r="A464" t="s">
        <v>652</v>
      </c>
      <c r="B464" s="1">
        <v>43213.47152777778</v>
      </c>
      <c r="C464" t="s">
        <v>653</v>
      </c>
      <c r="D464" t="s">
        <v>654</v>
      </c>
      <c r="E464">
        <v>0</v>
      </c>
    </row>
    <row r="465" spans="1:5" x14ac:dyDescent="0.25">
      <c r="A465" t="s">
        <v>655</v>
      </c>
      <c r="B465" s="1">
        <v>43213.47152777778</v>
      </c>
      <c r="C465" t="s">
        <v>656</v>
      </c>
      <c r="D465" t="s">
        <v>657</v>
      </c>
      <c r="E465">
        <v>0</v>
      </c>
    </row>
    <row r="466" spans="1:5" x14ac:dyDescent="0.25">
      <c r="A466" t="s">
        <v>658</v>
      </c>
      <c r="B466" s="1">
        <v>43213.47152777778</v>
      </c>
      <c r="C466" t="s">
        <v>659</v>
      </c>
      <c r="D466" t="s">
        <v>660</v>
      </c>
      <c r="E466">
        <v>0</v>
      </c>
    </row>
    <row r="467" spans="1:5" x14ac:dyDescent="0.25">
      <c r="A467" t="s">
        <v>661</v>
      </c>
      <c r="B467" s="1">
        <v>43213.47152777778</v>
      </c>
      <c r="C467" t="s">
        <v>662</v>
      </c>
      <c r="D467" t="s">
        <v>663</v>
      </c>
      <c r="E467">
        <v>0</v>
      </c>
    </row>
    <row r="468" spans="1:5" x14ac:dyDescent="0.25">
      <c r="A468" t="s">
        <v>664</v>
      </c>
      <c r="B468" s="1">
        <v>43213.47152777778</v>
      </c>
      <c r="C468" t="s">
        <v>665</v>
      </c>
      <c r="D468" t="s">
        <v>666</v>
      </c>
      <c r="E468">
        <v>0</v>
      </c>
    </row>
    <row r="469" spans="1:5" x14ac:dyDescent="0.25">
      <c r="A469" t="s">
        <v>667</v>
      </c>
      <c r="B469" s="1">
        <v>43213.47152777778</v>
      </c>
      <c r="C469" t="s">
        <v>668</v>
      </c>
      <c r="D469" t="s">
        <v>669</v>
      </c>
      <c r="E469">
        <v>0</v>
      </c>
    </row>
    <row r="470" spans="1:5" x14ac:dyDescent="0.25">
      <c r="A470" t="s">
        <v>670</v>
      </c>
      <c r="B470" s="1">
        <v>43213.47152777778</v>
      </c>
      <c r="C470" t="s">
        <v>671</v>
      </c>
      <c r="D470" t="s">
        <v>672</v>
      </c>
      <c r="E470">
        <v>0</v>
      </c>
    </row>
    <row r="471" spans="1:5" x14ac:dyDescent="0.25">
      <c r="A471" t="s">
        <v>676</v>
      </c>
      <c r="B471" s="1">
        <v>43213.47152777778</v>
      </c>
      <c r="C471" t="s">
        <v>677</v>
      </c>
      <c r="D471" t="s">
        <v>678</v>
      </c>
      <c r="E471">
        <v>0</v>
      </c>
    </row>
    <row r="472" spans="1:5" x14ac:dyDescent="0.25">
      <c r="A472" t="s">
        <v>679</v>
      </c>
      <c r="B472" s="1">
        <v>43213.47152777778</v>
      </c>
      <c r="C472" t="s">
        <v>680</v>
      </c>
      <c r="D472" t="s">
        <v>681</v>
      </c>
      <c r="E472">
        <v>0</v>
      </c>
    </row>
    <row r="473" spans="1:5" x14ac:dyDescent="0.25">
      <c r="A473" t="s">
        <v>682</v>
      </c>
      <c r="B473" s="1">
        <v>43213.47152777778</v>
      </c>
      <c r="C473" t="s">
        <v>683</v>
      </c>
      <c r="D473" t="s">
        <v>684</v>
      </c>
      <c r="E473">
        <v>0</v>
      </c>
    </row>
    <row r="474" spans="1:5" x14ac:dyDescent="0.25">
      <c r="A474" t="s">
        <v>685</v>
      </c>
      <c r="B474" s="1">
        <v>43213.47152777778</v>
      </c>
      <c r="C474" t="s">
        <v>686</v>
      </c>
      <c r="D474" t="s">
        <v>687</v>
      </c>
      <c r="E474">
        <v>0</v>
      </c>
    </row>
    <row r="475" spans="1:5" x14ac:dyDescent="0.25">
      <c r="A475" t="s">
        <v>688</v>
      </c>
      <c r="B475" s="1">
        <v>43213.47152777778</v>
      </c>
      <c r="C475" t="s">
        <v>689</v>
      </c>
      <c r="D475" t="s">
        <v>690</v>
      </c>
      <c r="E475">
        <v>0</v>
      </c>
    </row>
    <row r="476" spans="1:5" x14ac:dyDescent="0.25">
      <c r="A476" t="s">
        <v>691</v>
      </c>
      <c r="B476" s="1">
        <v>43213.47152777778</v>
      </c>
      <c r="C476" t="s">
        <v>692</v>
      </c>
      <c r="D476" t="s">
        <v>693</v>
      </c>
      <c r="E476">
        <v>0</v>
      </c>
    </row>
    <row r="477" spans="1:5" x14ac:dyDescent="0.25">
      <c r="A477" t="s">
        <v>694</v>
      </c>
      <c r="B477" s="1">
        <v>43213.47152777778</v>
      </c>
      <c r="C477" t="s">
        <v>695</v>
      </c>
      <c r="D477" t="s">
        <v>696</v>
      </c>
      <c r="E477">
        <v>0</v>
      </c>
    </row>
    <row r="478" spans="1:5" x14ac:dyDescent="0.25">
      <c r="A478" t="s">
        <v>697</v>
      </c>
      <c r="B478" s="1">
        <v>43213.47152777778</v>
      </c>
      <c r="C478" t="s">
        <v>698</v>
      </c>
      <c r="D478" t="s">
        <v>699</v>
      </c>
      <c r="E478">
        <v>0</v>
      </c>
    </row>
    <row r="479" spans="1:5" x14ac:dyDescent="0.25">
      <c r="A479" t="s">
        <v>700</v>
      </c>
      <c r="B479" s="1">
        <v>43213.47152777778</v>
      </c>
      <c r="C479" t="s">
        <v>701</v>
      </c>
      <c r="D479" t="s">
        <v>702</v>
      </c>
      <c r="E479">
        <v>0</v>
      </c>
    </row>
    <row r="480" spans="1:5" x14ac:dyDescent="0.25">
      <c r="A480" t="s">
        <v>703</v>
      </c>
      <c r="B480" s="1">
        <v>43213.47152777778</v>
      </c>
      <c r="C480" t="s">
        <v>704</v>
      </c>
      <c r="D480" t="s">
        <v>705</v>
      </c>
      <c r="E480">
        <v>0</v>
      </c>
    </row>
    <row r="481" spans="1:5" x14ac:dyDescent="0.25">
      <c r="A481" t="s">
        <v>706</v>
      </c>
      <c r="B481" s="1">
        <v>43213.47152777778</v>
      </c>
      <c r="C481" t="s">
        <v>707</v>
      </c>
      <c r="D481" t="s">
        <v>708</v>
      </c>
      <c r="E481">
        <v>0</v>
      </c>
    </row>
    <row r="482" spans="1:5" x14ac:dyDescent="0.25">
      <c r="A482" t="s">
        <v>709</v>
      </c>
      <c r="B482" s="1">
        <v>43213.47152777778</v>
      </c>
      <c r="C482" t="s">
        <v>710</v>
      </c>
      <c r="D482" t="s">
        <v>711</v>
      </c>
      <c r="E482">
        <v>0</v>
      </c>
    </row>
    <row r="483" spans="1:5" x14ac:dyDescent="0.25">
      <c r="A483" t="s">
        <v>712</v>
      </c>
      <c r="B483" s="1">
        <v>43213.472222222219</v>
      </c>
      <c r="C483" t="s">
        <v>713</v>
      </c>
      <c r="D483" t="s">
        <v>714</v>
      </c>
      <c r="E483">
        <v>0</v>
      </c>
    </row>
    <row r="484" spans="1:5" x14ac:dyDescent="0.25">
      <c r="A484" t="s">
        <v>715</v>
      </c>
      <c r="B484" s="1">
        <v>43213.472222222219</v>
      </c>
      <c r="C484" t="s">
        <v>716</v>
      </c>
      <c r="D484" t="s">
        <v>717</v>
      </c>
      <c r="E484">
        <v>0</v>
      </c>
    </row>
    <row r="485" spans="1:5" x14ac:dyDescent="0.25">
      <c r="A485" t="s">
        <v>722</v>
      </c>
      <c r="B485" s="1">
        <v>43213.472222222219</v>
      </c>
      <c r="C485" t="s">
        <v>723</v>
      </c>
      <c r="D485" t="s">
        <v>724</v>
      </c>
      <c r="E485">
        <v>0</v>
      </c>
    </row>
    <row r="486" spans="1:5" x14ac:dyDescent="0.25">
      <c r="A486" t="s">
        <v>725</v>
      </c>
      <c r="B486" s="1">
        <v>43213.472222222219</v>
      </c>
      <c r="C486" t="s">
        <v>726</v>
      </c>
      <c r="D486" t="s">
        <v>727</v>
      </c>
      <c r="E486">
        <v>0</v>
      </c>
    </row>
    <row r="487" spans="1:5" x14ac:dyDescent="0.25">
      <c r="A487" t="s">
        <v>728</v>
      </c>
      <c r="B487" s="1">
        <v>43213.472222222219</v>
      </c>
      <c r="C487" t="s">
        <v>729</v>
      </c>
      <c r="D487" t="s">
        <v>730</v>
      </c>
      <c r="E487">
        <v>0</v>
      </c>
    </row>
    <row r="488" spans="1:5" x14ac:dyDescent="0.25">
      <c r="A488" t="s">
        <v>734</v>
      </c>
      <c r="B488" s="1">
        <v>43213.472222222219</v>
      </c>
      <c r="C488" t="s">
        <v>735</v>
      </c>
      <c r="D488" t="s">
        <v>736</v>
      </c>
      <c r="E488">
        <v>0</v>
      </c>
    </row>
    <row r="489" spans="1:5" x14ac:dyDescent="0.25">
      <c r="A489" t="s">
        <v>737</v>
      </c>
      <c r="B489" s="1">
        <v>43213.472222222219</v>
      </c>
      <c r="C489" t="s">
        <v>738</v>
      </c>
      <c r="D489" t="s">
        <v>739</v>
      </c>
      <c r="E489">
        <v>0</v>
      </c>
    </row>
    <row r="490" spans="1:5" x14ac:dyDescent="0.25">
      <c r="A490" t="s">
        <v>740</v>
      </c>
      <c r="B490" s="1">
        <v>43213.472222222219</v>
      </c>
      <c r="C490" t="s">
        <v>741</v>
      </c>
      <c r="D490" t="s">
        <v>742</v>
      </c>
      <c r="E490">
        <v>0</v>
      </c>
    </row>
    <row r="491" spans="1:5" x14ac:dyDescent="0.25">
      <c r="A491" t="s">
        <v>743</v>
      </c>
      <c r="B491" s="1">
        <v>43213.472222222219</v>
      </c>
      <c r="C491" t="s">
        <v>744</v>
      </c>
      <c r="D491" t="s">
        <v>745</v>
      </c>
      <c r="E491">
        <v>0</v>
      </c>
    </row>
    <row r="492" spans="1:5" x14ac:dyDescent="0.25">
      <c r="A492" t="s">
        <v>746</v>
      </c>
      <c r="B492" s="1">
        <v>43213.472222222219</v>
      </c>
      <c r="C492" t="s">
        <v>747</v>
      </c>
      <c r="D492" t="s">
        <v>748</v>
      </c>
      <c r="E492">
        <v>0</v>
      </c>
    </row>
    <row r="493" spans="1:5" x14ac:dyDescent="0.25">
      <c r="A493" t="s">
        <v>749</v>
      </c>
      <c r="B493" s="1">
        <v>43213.472222222219</v>
      </c>
      <c r="C493" t="s">
        <v>750</v>
      </c>
      <c r="D493" t="s">
        <v>751</v>
      </c>
      <c r="E493">
        <v>0</v>
      </c>
    </row>
    <row r="494" spans="1:5" x14ac:dyDescent="0.25">
      <c r="A494" t="s">
        <v>752</v>
      </c>
      <c r="B494" s="1">
        <v>43213.472222222219</v>
      </c>
      <c r="C494" t="s">
        <v>753</v>
      </c>
      <c r="D494" t="s">
        <v>754</v>
      </c>
      <c r="E494">
        <v>0</v>
      </c>
    </row>
    <row r="495" spans="1:5" x14ac:dyDescent="0.25">
      <c r="A495" t="s">
        <v>755</v>
      </c>
      <c r="B495" s="1">
        <v>43213.472222222219</v>
      </c>
      <c r="C495" t="s">
        <v>756</v>
      </c>
      <c r="D495" t="s">
        <v>757</v>
      </c>
      <c r="E495">
        <v>0</v>
      </c>
    </row>
    <row r="496" spans="1:5" x14ac:dyDescent="0.25">
      <c r="A496" t="s">
        <v>758</v>
      </c>
      <c r="B496" s="1">
        <v>43213.472222222219</v>
      </c>
      <c r="C496" t="s">
        <v>759</v>
      </c>
      <c r="D496" t="s">
        <v>760</v>
      </c>
      <c r="E496">
        <v>0</v>
      </c>
    </row>
    <row r="497" spans="1:5" x14ac:dyDescent="0.25">
      <c r="A497" t="s">
        <v>761</v>
      </c>
      <c r="B497" s="1">
        <v>43213.472222222219</v>
      </c>
      <c r="C497" t="s">
        <v>762</v>
      </c>
      <c r="D497" t="s">
        <v>763</v>
      </c>
      <c r="E497">
        <v>0</v>
      </c>
    </row>
    <row r="498" spans="1:5" x14ac:dyDescent="0.25">
      <c r="A498" t="s">
        <v>764</v>
      </c>
      <c r="B498" s="1">
        <v>43213.472222222219</v>
      </c>
      <c r="C498" t="s">
        <v>765</v>
      </c>
      <c r="D498" t="s">
        <v>766</v>
      </c>
      <c r="E498">
        <v>0</v>
      </c>
    </row>
    <row r="499" spans="1:5" x14ac:dyDescent="0.25">
      <c r="A499" t="s">
        <v>767</v>
      </c>
      <c r="B499" s="1">
        <v>43213.472222222219</v>
      </c>
      <c r="C499" t="s">
        <v>768</v>
      </c>
      <c r="D499" t="s">
        <v>769</v>
      </c>
      <c r="E499">
        <v>0</v>
      </c>
    </row>
    <row r="500" spans="1:5" x14ac:dyDescent="0.25">
      <c r="A500" t="s">
        <v>770</v>
      </c>
      <c r="B500" s="1">
        <v>43213.472222222219</v>
      </c>
      <c r="C500" t="s">
        <v>771</v>
      </c>
      <c r="D500" t="s">
        <v>772</v>
      </c>
      <c r="E500">
        <v>0</v>
      </c>
    </row>
    <row r="501" spans="1:5" x14ac:dyDescent="0.25">
      <c r="A501" t="s">
        <v>778</v>
      </c>
      <c r="B501" s="1">
        <v>43213.472222222219</v>
      </c>
      <c r="C501" t="s">
        <v>779</v>
      </c>
      <c r="D501" t="s">
        <v>780</v>
      </c>
      <c r="E501">
        <v>0</v>
      </c>
    </row>
    <row r="502" spans="1:5" x14ac:dyDescent="0.25">
      <c r="A502" t="s">
        <v>781</v>
      </c>
      <c r="B502" s="1">
        <v>43213.472222222219</v>
      </c>
      <c r="C502" t="s">
        <v>782</v>
      </c>
      <c r="D502" t="s">
        <v>783</v>
      </c>
      <c r="E502">
        <v>0</v>
      </c>
    </row>
    <row r="503" spans="1:5" x14ac:dyDescent="0.25">
      <c r="A503" t="s">
        <v>784</v>
      </c>
      <c r="B503" s="1">
        <v>43213.472222222219</v>
      </c>
      <c r="C503" t="s">
        <v>785</v>
      </c>
      <c r="D503" t="s">
        <v>786</v>
      </c>
      <c r="E503">
        <v>0</v>
      </c>
    </row>
    <row r="504" spans="1:5" x14ac:dyDescent="0.25">
      <c r="A504" t="s">
        <v>789</v>
      </c>
      <c r="B504" s="1">
        <v>43213.472222222219</v>
      </c>
      <c r="C504" t="s">
        <v>790</v>
      </c>
      <c r="D504" t="s">
        <v>791</v>
      </c>
      <c r="E504">
        <v>0</v>
      </c>
    </row>
    <row r="505" spans="1:5" x14ac:dyDescent="0.25">
      <c r="A505" t="s">
        <v>792</v>
      </c>
      <c r="B505" s="1">
        <v>43213.472222222219</v>
      </c>
      <c r="C505" t="s">
        <v>793</v>
      </c>
      <c r="D505" t="s">
        <v>794</v>
      </c>
      <c r="E505">
        <v>0</v>
      </c>
    </row>
    <row r="506" spans="1:5" x14ac:dyDescent="0.25">
      <c r="A506" t="s">
        <v>795</v>
      </c>
      <c r="B506" s="1">
        <v>43213.472222222219</v>
      </c>
      <c r="C506" t="s">
        <v>796</v>
      </c>
      <c r="D506" t="s">
        <v>797</v>
      </c>
      <c r="E506">
        <v>0</v>
      </c>
    </row>
    <row r="507" spans="1:5" x14ac:dyDescent="0.25">
      <c r="A507" t="s">
        <v>798</v>
      </c>
      <c r="B507" s="1">
        <v>43213.472222222219</v>
      </c>
      <c r="C507" t="s">
        <v>799</v>
      </c>
      <c r="D507" t="s">
        <v>800</v>
      </c>
      <c r="E507">
        <v>0</v>
      </c>
    </row>
    <row r="508" spans="1:5" x14ac:dyDescent="0.25">
      <c r="A508" t="s">
        <v>801</v>
      </c>
      <c r="B508" s="1">
        <v>43213.472222222219</v>
      </c>
      <c r="C508" t="s">
        <v>802</v>
      </c>
      <c r="D508" t="s">
        <v>803</v>
      </c>
      <c r="E508">
        <v>0</v>
      </c>
    </row>
    <row r="509" spans="1:5" x14ac:dyDescent="0.25">
      <c r="A509" t="s">
        <v>804</v>
      </c>
      <c r="B509" s="1">
        <v>43213.472222222219</v>
      </c>
      <c r="C509" t="s">
        <v>805</v>
      </c>
      <c r="D509" t="s">
        <v>806</v>
      </c>
      <c r="E509">
        <v>0</v>
      </c>
    </row>
    <row r="510" spans="1:5" x14ac:dyDescent="0.25">
      <c r="A510" t="s">
        <v>807</v>
      </c>
      <c r="B510" s="1">
        <v>43213.472222222219</v>
      </c>
      <c r="C510" t="s">
        <v>808</v>
      </c>
      <c r="D510" t="s">
        <v>809</v>
      </c>
      <c r="E510">
        <v>0</v>
      </c>
    </row>
    <row r="511" spans="1:5" x14ac:dyDescent="0.25">
      <c r="A511" t="s">
        <v>810</v>
      </c>
      <c r="B511" s="1">
        <v>43213.472222222219</v>
      </c>
      <c r="C511" t="s">
        <v>811</v>
      </c>
      <c r="D511" t="s">
        <v>812</v>
      </c>
      <c r="E511">
        <v>0</v>
      </c>
    </row>
    <row r="512" spans="1:5" x14ac:dyDescent="0.25">
      <c r="A512" t="s">
        <v>813</v>
      </c>
      <c r="B512" s="1">
        <v>43213.472222222219</v>
      </c>
      <c r="C512" t="s">
        <v>814</v>
      </c>
      <c r="D512" t="s">
        <v>815</v>
      </c>
      <c r="E512">
        <v>0</v>
      </c>
    </row>
    <row r="513" spans="1:5" x14ac:dyDescent="0.25">
      <c r="A513" t="s">
        <v>816</v>
      </c>
      <c r="B513" s="1">
        <v>43213.472222222219</v>
      </c>
      <c r="C513" t="s">
        <v>638</v>
      </c>
      <c r="D513" t="s">
        <v>817</v>
      </c>
      <c r="E513">
        <v>0</v>
      </c>
    </row>
    <row r="514" spans="1:5" x14ac:dyDescent="0.25">
      <c r="A514" t="s">
        <v>821</v>
      </c>
      <c r="B514" s="1">
        <v>43213.472222222219</v>
      </c>
      <c r="C514" t="s">
        <v>822</v>
      </c>
      <c r="D514" t="s">
        <v>823</v>
      </c>
      <c r="E514">
        <v>0</v>
      </c>
    </row>
    <row r="515" spans="1:5" x14ac:dyDescent="0.25">
      <c r="A515" t="s">
        <v>824</v>
      </c>
      <c r="B515" s="1">
        <v>43213.472222222219</v>
      </c>
      <c r="C515" t="s">
        <v>825</v>
      </c>
      <c r="D515" t="s">
        <v>826</v>
      </c>
      <c r="E515">
        <v>0</v>
      </c>
    </row>
    <row r="516" spans="1:5" x14ac:dyDescent="0.25">
      <c r="A516" t="s">
        <v>827</v>
      </c>
      <c r="B516" s="1">
        <v>43213.472222222219</v>
      </c>
      <c r="C516" t="s">
        <v>828</v>
      </c>
      <c r="D516" t="s">
        <v>392</v>
      </c>
      <c r="E516">
        <v>0</v>
      </c>
    </row>
    <row r="517" spans="1:5" x14ac:dyDescent="0.25">
      <c r="A517" t="s">
        <v>829</v>
      </c>
      <c r="B517" s="1">
        <v>43213.472222222219</v>
      </c>
      <c r="C517" t="s">
        <v>599</v>
      </c>
      <c r="D517" t="s">
        <v>830</v>
      </c>
      <c r="E517">
        <v>0</v>
      </c>
    </row>
    <row r="518" spans="1:5" x14ac:dyDescent="0.25">
      <c r="A518" t="s">
        <v>831</v>
      </c>
      <c r="B518" s="1">
        <v>43213.472222222219</v>
      </c>
      <c r="C518" t="s">
        <v>832</v>
      </c>
      <c r="D518" t="s">
        <v>833</v>
      </c>
      <c r="E518">
        <v>0</v>
      </c>
    </row>
    <row r="519" spans="1:5" x14ac:dyDescent="0.25">
      <c r="A519" t="s">
        <v>834</v>
      </c>
      <c r="B519" s="1">
        <v>43213.472222222219</v>
      </c>
      <c r="C519" t="s">
        <v>835</v>
      </c>
      <c r="D519" t="s">
        <v>836</v>
      </c>
      <c r="E519">
        <v>0</v>
      </c>
    </row>
    <row r="520" spans="1:5" x14ac:dyDescent="0.25">
      <c r="A520" t="s">
        <v>837</v>
      </c>
      <c r="B520" s="1">
        <v>43213.472222222219</v>
      </c>
      <c r="C520" t="s">
        <v>838</v>
      </c>
      <c r="D520" t="s">
        <v>839</v>
      </c>
      <c r="E520">
        <v>0</v>
      </c>
    </row>
    <row r="521" spans="1:5" x14ac:dyDescent="0.25">
      <c r="A521" t="s">
        <v>840</v>
      </c>
      <c r="B521" s="1">
        <v>43213.472222222219</v>
      </c>
      <c r="C521" t="s">
        <v>841</v>
      </c>
      <c r="D521" t="s">
        <v>842</v>
      </c>
      <c r="E521">
        <v>0</v>
      </c>
    </row>
    <row r="522" spans="1:5" x14ac:dyDescent="0.25">
      <c r="A522" t="s">
        <v>843</v>
      </c>
      <c r="B522" s="1">
        <v>43213.472222222219</v>
      </c>
      <c r="C522" t="s">
        <v>844</v>
      </c>
      <c r="D522" t="s">
        <v>845</v>
      </c>
      <c r="E522">
        <v>0</v>
      </c>
    </row>
    <row r="523" spans="1:5" x14ac:dyDescent="0.25">
      <c r="A523" t="s">
        <v>846</v>
      </c>
      <c r="B523" s="1">
        <v>43213.472222222219</v>
      </c>
      <c r="C523" t="s">
        <v>847</v>
      </c>
      <c r="D523" t="s">
        <v>848</v>
      </c>
      <c r="E523">
        <v>0</v>
      </c>
    </row>
    <row r="524" spans="1:5" x14ac:dyDescent="0.25">
      <c r="A524" t="s">
        <v>849</v>
      </c>
      <c r="B524" s="1">
        <v>43213.472222222219</v>
      </c>
      <c r="C524" t="s">
        <v>850</v>
      </c>
      <c r="D524" t="s">
        <v>851</v>
      </c>
      <c r="E524">
        <v>0</v>
      </c>
    </row>
    <row r="525" spans="1:5" x14ac:dyDescent="0.25">
      <c r="A525" t="s">
        <v>852</v>
      </c>
      <c r="B525" s="1">
        <v>43213.472222222219</v>
      </c>
      <c r="C525" t="s">
        <v>853</v>
      </c>
      <c r="D525" t="s">
        <v>854</v>
      </c>
      <c r="E525">
        <v>0</v>
      </c>
    </row>
    <row r="526" spans="1:5" x14ac:dyDescent="0.25">
      <c r="A526" t="s">
        <v>855</v>
      </c>
      <c r="B526" s="1">
        <v>43213.472222222219</v>
      </c>
      <c r="C526" t="s">
        <v>856</v>
      </c>
      <c r="D526" t="s">
        <v>857</v>
      </c>
      <c r="E526">
        <v>0</v>
      </c>
    </row>
    <row r="527" spans="1:5" x14ac:dyDescent="0.25">
      <c r="A527" t="s">
        <v>858</v>
      </c>
      <c r="B527" s="1">
        <v>43213.472222222219</v>
      </c>
      <c r="C527" t="s">
        <v>859</v>
      </c>
      <c r="D527" t="s">
        <v>860</v>
      </c>
      <c r="E527">
        <v>0</v>
      </c>
    </row>
    <row r="528" spans="1:5" x14ac:dyDescent="0.25">
      <c r="A528" t="s">
        <v>864</v>
      </c>
      <c r="B528" s="1">
        <v>43213.472222222219</v>
      </c>
      <c r="C528" t="s">
        <v>865</v>
      </c>
      <c r="D528" t="s">
        <v>866</v>
      </c>
      <c r="E528">
        <v>0</v>
      </c>
    </row>
    <row r="529" spans="1:5" x14ac:dyDescent="0.25">
      <c r="A529" t="s">
        <v>867</v>
      </c>
      <c r="B529" s="1">
        <v>43213.472222222219</v>
      </c>
      <c r="C529" t="s">
        <v>868</v>
      </c>
      <c r="D529" t="s">
        <v>869</v>
      </c>
      <c r="E529">
        <v>0</v>
      </c>
    </row>
    <row r="530" spans="1:5" x14ac:dyDescent="0.25">
      <c r="A530" t="s">
        <v>870</v>
      </c>
      <c r="B530" s="1">
        <v>43213.472222222219</v>
      </c>
      <c r="C530" t="s">
        <v>871</v>
      </c>
      <c r="D530" t="s">
        <v>872</v>
      </c>
      <c r="E530">
        <v>0</v>
      </c>
    </row>
    <row r="531" spans="1:5" x14ac:dyDescent="0.25">
      <c r="A531" t="s">
        <v>873</v>
      </c>
      <c r="B531" s="1">
        <v>43213.472222222219</v>
      </c>
      <c r="C531" t="s">
        <v>874</v>
      </c>
      <c r="D531" t="s">
        <v>875</v>
      </c>
      <c r="E531">
        <v>0</v>
      </c>
    </row>
    <row r="532" spans="1:5" x14ac:dyDescent="0.25">
      <c r="A532" t="s">
        <v>876</v>
      </c>
      <c r="B532" s="1">
        <v>43213.472222222219</v>
      </c>
      <c r="C532" t="s">
        <v>877</v>
      </c>
      <c r="D532" t="s">
        <v>878</v>
      </c>
      <c r="E532">
        <v>0</v>
      </c>
    </row>
    <row r="533" spans="1:5" x14ac:dyDescent="0.25">
      <c r="A533" t="s">
        <v>879</v>
      </c>
      <c r="B533" s="1">
        <v>43213.472222222219</v>
      </c>
      <c r="C533" t="s">
        <v>880</v>
      </c>
      <c r="D533" t="s">
        <v>881</v>
      </c>
      <c r="E533">
        <v>0</v>
      </c>
    </row>
    <row r="534" spans="1:5" x14ac:dyDescent="0.25">
      <c r="A534" t="s">
        <v>882</v>
      </c>
      <c r="B534" s="1">
        <v>43213.472222222219</v>
      </c>
      <c r="C534" t="s">
        <v>883</v>
      </c>
      <c r="D534" t="s">
        <v>392</v>
      </c>
      <c r="E534">
        <v>0</v>
      </c>
    </row>
    <row r="535" spans="1:5" x14ac:dyDescent="0.25">
      <c r="A535" t="s">
        <v>886</v>
      </c>
      <c r="B535" s="1">
        <v>43213.472222222219</v>
      </c>
      <c r="C535" t="s">
        <v>887</v>
      </c>
      <c r="D535" t="s">
        <v>888</v>
      </c>
      <c r="E535">
        <v>0</v>
      </c>
    </row>
    <row r="536" spans="1:5" x14ac:dyDescent="0.25">
      <c r="A536" t="s">
        <v>889</v>
      </c>
      <c r="B536" s="1">
        <v>43213.472222222219</v>
      </c>
      <c r="C536" t="s">
        <v>890</v>
      </c>
      <c r="D536" t="s">
        <v>891</v>
      </c>
      <c r="E536">
        <v>0</v>
      </c>
    </row>
    <row r="537" spans="1:5" x14ac:dyDescent="0.25">
      <c r="A537" t="s">
        <v>892</v>
      </c>
      <c r="B537" s="1">
        <v>43213.472222222219</v>
      </c>
      <c r="C537" t="s">
        <v>893</v>
      </c>
      <c r="D537" t="s">
        <v>894</v>
      </c>
      <c r="E537">
        <v>0</v>
      </c>
    </row>
    <row r="538" spans="1:5" x14ac:dyDescent="0.25">
      <c r="A538" t="s">
        <v>895</v>
      </c>
      <c r="B538" s="1">
        <v>43213.472222222219</v>
      </c>
      <c r="C538" t="s">
        <v>896</v>
      </c>
      <c r="D538" t="s">
        <v>897</v>
      </c>
      <c r="E538">
        <v>0</v>
      </c>
    </row>
    <row r="539" spans="1:5" x14ac:dyDescent="0.25">
      <c r="A539" t="s">
        <v>900</v>
      </c>
      <c r="B539" s="1">
        <v>43213.472222222219</v>
      </c>
      <c r="C539" t="s">
        <v>901</v>
      </c>
      <c r="D539" t="s">
        <v>902</v>
      </c>
      <c r="E539">
        <v>0</v>
      </c>
    </row>
    <row r="540" spans="1:5" x14ac:dyDescent="0.25">
      <c r="A540" t="s">
        <v>903</v>
      </c>
      <c r="B540" s="1">
        <v>43213.472222222219</v>
      </c>
      <c r="C540" t="s">
        <v>904</v>
      </c>
      <c r="D540" t="s">
        <v>905</v>
      </c>
      <c r="E540">
        <v>0</v>
      </c>
    </row>
    <row r="541" spans="1:5" x14ac:dyDescent="0.25">
      <c r="A541" t="s">
        <v>906</v>
      </c>
      <c r="B541" s="1">
        <v>43213.472222222219</v>
      </c>
      <c r="C541" t="s">
        <v>907</v>
      </c>
      <c r="D541" t="s">
        <v>908</v>
      </c>
      <c r="E541">
        <v>0</v>
      </c>
    </row>
    <row r="542" spans="1:5" x14ac:dyDescent="0.25">
      <c r="A542" t="s">
        <v>909</v>
      </c>
      <c r="B542" s="1">
        <v>43213.472222222219</v>
      </c>
      <c r="C542" t="s">
        <v>910</v>
      </c>
      <c r="D542" t="s">
        <v>911</v>
      </c>
      <c r="E542">
        <v>0</v>
      </c>
    </row>
    <row r="543" spans="1:5" x14ac:dyDescent="0.25">
      <c r="A543" t="s">
        <v>912</v>
      </c>
      <c r="B543" s="1">
        <v>43213.472222222219</v>
      </c>
      <c r="C543" t="s">
        <v>913</v>
      </c>
      <c r="D543" t="s">
        <v>914</v>
      </c>
      <c r="E543">
        <v>0</v>
      </c>
    </row>
    <row r="544" spans="1:5" x14ac:dyDescent="0.25">
      <c r="A544" t="s">
        <v>921</v>
      </c>
      <c r="B544" s="1">
        <v>43213.472222222219</v>
      </c>
      <c r="C544" t="s">
        <v>922</v>
      </c>
      <c r="D544" t="s">
        <v>923</v>
      </c>
      <c r="E544">
        <v>0</v>
      </c>
    </row>
    <row r="545" spans="1:5" x14ac:dyDescent="0.25">
      <c r="A545" t="s">
        <v>924</v>
      </c>
      <c r="B545" s="1">
        <v>43213.472222222219</v>
      </c>
      <c r="C545" t="s">
        <v>925</v>
      </c>
      <c r="D545" t="s">
        <v>926</v>
      </c>
      <c r="E545">
        <v>0</v>
      </c>
    </row>
    <row r="546" spans="1:5" x14ac:dyDescent="0.25">
      <c r="A546" t="s">
        <v>927</v>
      </c>
      <c r="B546" s="1">
        <v>43213.472222222219</v>
      </c>
      <c r="C546" t="s">
        <v>928</v>
      </c>
      <c r="D546" t="s">
        <v>929</v>
      </c>
      <c r="E546">
        <v>0</v>
      </c>
    </row>
    <row r="547" spans="1:5" x14ac:dyDescent="0.25">
      <c r="A547" t="s">
        <v>930</v>
      </c>
      <c r="B547" s="1">
        <v>43213.472222222219</v>
      </c>
      <c r="C547" t="s">
        <v>931</v>
      </c>
      <c r="D547" t="s">
        <v>932</v>
      </c>
      <c r="E547">
        <v>0</v>
      </c>
    </row>
    <row r="548" spans="1:5" x14ac:dyDescent="0.25">
      <c r="A548" t="s">
        <v>933</v>
      </c>
      <c r="B548" s="1">
        <v>43213.472916666666</v>
      </c>
      <c r="C548" t="s">
        <v>934</v>
      </c>
      <c r="D548" t="s">
        <v>935</v>
      </c>
      <c r="E548">
        <v>0</v>
      </c>
    </row>
    <row r="549" spans="1:5" x14ac:dyDescent="0.25">
      <c r="A549" t="s">
        <v>936</v>
      </c>
      <c r="B549" s="1">
        <v>43213.472916666666</v>
      </c>
      <c r="C549" t="s">
        <v>937</v>
      </c>
      <c r="D549" t="s">
        <v>938</v>
      </c>
      <c r="E549">
        <v>0</v>
      </c>
    </row>
    <row r="550" spans="1:5" x14ac:dyDescent="0.25">
      <c r="A550" t="s">
        <v>939</v>
      </c>
      <c r="B550" s="1">
        <v>43213.472916666666</v>
      </c>
      <c r="C550" t="s">
        <v>940</v>
      </c>
      <c r="D550" t="s">
        <v>941</v>
      </c>
      <c r="E550">
        <v>0</v>
      </c>
    </row>
    <row r="551" spans="1:5" x14ac:dyDescent="0.25">
      <c r="A551" t="s">
        <v>945</v>
      </c>
      <c r="B551" s="1">
        <v>43213.472916666666</v>
      </c>
      <c r="C551" t="s">
        <v>946</v>
      </c>
      <c r="D551" t="s">
        <v>947</v>
      </c>
      <c r="E551">
        <v>0</v>
      </c>
    </row>
    <row r="552" spans="1:5" x14ac:dyDescent="0.25">
      <c r="A552" t="s">
        <v>951</v>
      </c>
      <c r="B552" s="1">
        <v>43213.472916666666</v>
      </c>
      <c r="C552" t="s">
        <v>952</v>
      </c>
      <c r="D552" t="s">
        <v>953</v>
      </c>
      <c r="E552">
        <v>0</v>
      </c>
    </row>
    <row r="553" spans="1:5" x14ac:dyDescent="0.25">
      <c r="A553" t="s">
        <v>954</v>
      </c>
      <c r="B553" s="1">
        <v>43213.472916666666</v>
      </c>
      <c r="C553" t="s">
        <v>955</v>
      </c>
      <c r="D553" t="s">
        <v>956</v>
      </c>
      <c r="E553">
        <v>0</v>
      </c>
    </row>
    <row r="554" spans="1:5" x14ac:dyDescent="0.25">
      <c r="A554" t="s">
        <v>957</v>
      </c>
      <c r="B554" s="1">
        <v>43213.472916666666</v>
      </c>
      <c r="C554" t="s">
        <v>958</v>
      </c>
      <c r="D554" t="s">
        <v>959</v>
      </c>
      <c r="E554">
        <v>0</v>
      </c>
    </row>
    <row r="555" spans="1:5" x14ac:dyDescent="0.25">
      <c r="A555" t="s">
        <v>960</v>
      </c>
      <c r="B555" s="1">
        <v>43213.472916666666</v>
      </c>
      <c r="C555" t="s">
        <v>961</v>
      </c>
      <c r="D555" t="s">
        <v>962</v>
      </c>
      <c r="E555">
        <v>0</v>
      </c>
    </row>
    <row r="556" spans="1:5" x14ac:dyDescent="0.25">
      <c r="A556" t="s">
        <v>963</v>
      </c>
      <c r="B556" s="1">
        <v>43213.472916666666</v>
      </c>
      <c r="C556" t="s">
        <v>964</v>
      </c>
      <c r="D556" t="s">
        <v>965</v>
      </c>
      <c r="E556">
        <v>0</v>
      </c>
    </row>
    <row r="557" spans="1:5" x14ac:dyDescent="0.25">
      <c r="A557" t="s">
        <v>966</v>
      </c>
      <c r="B557" s="1">
        <v>43213.472916666666</v>
      </c>
      <c r="C557" t="s">
        <v>967</v>
      </c>
      <c r="D557" t="s">
        <v>968</v>
      </c>
      <c r="E557">
        <v>0</v>
      </c>
    </row>
    <row r="558" spans="1:5" x14ac:dyDescent="0.25">
      <c r="A558" t="s">
        <v>969</v>
      </c>
      <c r="B558" s="1">
        <v>43213.472916666666</v>
      </c>
      <c r="C558" t="s">
        <v>970</v>
      </c>
      <c r="D558" t="s">
        <v>971</v>
      </c>
      <c r="E558">
        <v>0</v>
      </c>
    </row>
    <row r="559" spans="1:5" x14ac:dyDescent="0.25">
      <c r="A559" t="s">
        <v>972</v>
      </c>
      <c r="B559" s="1">
        <v>43213.472916666666</v>
      </c>
      <c r="C559" t="s">
        <v>973</v>
      </c>
      <c r="D559" t="s">
        <v>974</v>
      </c>
      <c r="E559">
        <v>0</v>
      </c>
    </row>
    <row r="560" spans="1:5" x14ac:dyDescent="0.25">
      <c r="A560" t="s">
        <v>975</v>
      </c>
      <c r="B560" s="1">
        <v>43213.472916666666</v>
      </c>
      <c r="C560" t="s">
        <v>976</v>
      </c>
      <c r="D560" t="s">
        <v>977</v>
      </c>
      <c r="E560">
        <v>0</v>
      </c>
    </row>
    <row r="561" spans="1:5" x14ac:dyDescent="0.25">
      <c r="A561" t="s">
        <v>978</v>
      </c>
      <c r="B561" s="1">
        <v>43213.472916666666</v>
      </c>
      <c r="C561" t="s">
        <v>979</v>
      </c>
      <c r="D561" t="s">
        <v>980</v>
      </c>
      <c r="E561">
        <v>0</v>
      </c>
    </row>
    <row r="562" spans="1:5" x14ac:dyDescent="0.25">
      <c r="A562" t="s">
        <v>981</v>
      </c>
      <c r="B562" s="1">
        <v>43213.472916666666</v>
      </c>
      <c r="C562" t="s">
        <v>982</v>
      </c>
      <c r="D562" t="s">
        <v>983</v>
      </c>
      <c r="E562">
        <v>0</v>
      </c>
    </row>
    <row r="563" spans="1:5" x14ac:dyDescent="0.25">
      <c r="A563" t="s">
        <v>984</v>
      </c>
      <c r="B563" s="1">
        <v>43213.472916666666</v>
      </c>
      <c r="C563" t="s">
        <v>985</v>
      </c>
      <c r="D563" t="s">
        <v>392</v>
      </c>
      <c r="E563">
        <v>0</v>
      </c>
    </row>
    <row r="564" spans="1:5" x14ac:dyDescent="0.25">
      <c r="A564" t="s">
        <v>986</v>
      </c>
      <c r="B564" s="1">
        <v>43213.472916666666</v>
      </c>
      <c r="C564" t="s">
        <v>987</v>
      </c>
      <c r="D564" t="s">
        <v>988</v>
      </c>
      <c r="E564">
        <v>0</v>
      </c>
    </row>
    <row r="565" spans="1:5" x14ac:dyDescent="0.25">
      <c r="A565" t="s">
        <v>989</v>
      </c>
      <c r="B565" s="1">
        <v>43213.472916666666</v>
      </c>
      <c r="C565" t="s">
        <v>990</v>
      </c>
      <c r="D565" t="s">
        <v>991</v>
      </c>
      <c r="E565">
        <v>0</v>
      </c>
    </row>
    <row r="566" spans="1:5" x14ac:dyDescent="0.25">
      <c r="A566" t="s">
        <v>992</v>
      </c>
      <c r="B566" s="1">
        <v>43213.472916666666</v>
      </c>
      <c r="C566" t="s">
        <v>993</v>
      </c>
      <c r="D566" t="s">
        <v>994</v>
      </c>
      <c r="E566">
        <v>0</v>
      </c>
    </row>
    <row r="567" spans="1:5" x14ac:dyDescent="0.25">
      <c r="A567" t="s">
        <v>995</v>
      </c>
      <c r="B567" s="1">
        <v>43213.472916666666</v>
      </c>
      <c r="C567" t="s">
        <v>996</v>
      </c>
      <c r="D567" t="s">
        <v>997</v>
      </c>
      <c r="E567">
        <v>0</v>
      </c>
    </row>
    <row r="568" spans="1:5" x14ac:dyDescent="0.25">
      <c r="A568" t="s">
        <v>998</v>
      </c>
      <c r="B568" s="1">
        <v>43213.472916666666</v>
      </c>
      <c r="C568" t="s">
        <v>999</v>
      </c>
      <c r="D568" t="s">
        <v>1000</v>
      </c>
      <c r="E568">
        <v>0</v>
      </c>
    </row>
    <row r="569" spans="1:5" x14ac:dyDescent="0.25">
      <c r="A569" t="s">
        <v>1001</v>
      </c>
      <c r="B569" s="1">
        <v>43213.472916666666</v>
      </c>
      <c r="C569" t="s">
        <v>1002</v>
      </c>
      <c r="D569" t="s">
        <v>1003</v>
      </c>
      <c r="E569">
        <v>0</v>
      </c>
    </row>
    <row r="570" spans="1:5" x14ac:dyDescent="0.25">
      <c r="A570" t="s">
        <v>1004</v>
      </c>
      <c r="B570" s="1">
        <v>43213.472916666666</v>
      </c>
      <c r="C570" t="s">
        <v>1005</v>
      </c>
      <c r="D570" t="s">
        <v>1006</v>
      </c>
      <c r="E570">
        <v>0</v>
      </c>
    </row>
    <row r="571" spans="1:5" x14ac:dyDescent="0.25">
      <c r="A571" t="s">
        <v>1007</v>
      </c>
      <c r="B571" s="1">
        <v>43213.472916666666</v>
      </c>
      <c r="C571" t="s">
        <v>1008</v>
      </c>
      <c r="D571" t="s">
        <v>1009</v>
      </c>
      <c r="E571">
        <v>0</v>
      </c>
    </row>
    <row r="572" spans="1:5" x14ac:dyDescent="0.25">
      <c r="A572" t="s">
        <v>1013</v>
      </c>
      <c r="B572" s="1">
        <v>43213.472916666666</v>
      </c>
      <c r="C572" t="s">
        <v>1014</v>
      </c>
      <c r="D572" t="s">
        <v>1015</v>
      </c>
      <c r="E572">
        <v>0</v>
      </c>
    </row>
    <row r="573" spans="1:5" x14ac:dyDescent="0.25">
      <c r="A573" t="s">
        <v>1016</v>
      </c>
      <c r="B573" s="1">
        <v>43213.472916666666</v>
      </c>
      <c r="C573" t="s">
        <v>1017</v>
      </c>
      <c r="D573" t="s">
        <v>1018</v>
      </c>
      <c r="E573">
        <v>0</v>
      </c>
    </row>
    <row r="574" spans="1:5" x14ac:dyDescent="0.25">
      <c r="A574" t="s">
        <v>1019</v>
      </c>
      <c r="B574" s="1">
        <v>43213.472916666666</v>
      </c>
      <c r="C574" t="s">
        <v>1020</v>
      </c>
      <c r="D574" t="s">
        <v>1021</v>
      </c>
      <c r="E574">
        <v>0</v>
      </c>
    </row>
    <row r="575" spans="1:5" x14ac:dyDescent="0.25">
      <c r="A575" t="s">
        <v>1022</v>
      </c>
      <c r="B575" s="1">
        <v>43213.472916666666</v>
      </c>
      <c r="C575" t="s">
        <v>1023</v>
      </c>
      <c r="D575" t="s">
        <v>401</v>
      </c>
      <c r="E575">
        <v>0</v>
      </c>
    </row>
    <row r="576" spans="1:5" x14ac:dyDescent="0.25">
      <c r="A576" t="s">
        <v>1024</v>
      </c>
      <c r="B576" s="1">
        <v>43213.472916666666</v>
      </c>
      <c r="C576" t="s">
        <v>1025</v>
      </c>
      <c r="D576" t="s">
        <v>1026</v>
      </c>
      <c r="E576">
        <v>0</v>
      </c>
    </row>
    <row r="577" spans="1:5" x14ac:dyDescent="0.25">
      <c r="A577" t="s">
        <v>1027</v>
      </c>
      <c r="B577" s="1">
        <v>43213.472916666666</v>
      </c>
      <c r="C577" t="s">
        <v>1028</v>
      </c>
      <c r="D577" t="s">
        <v>1029</v>
      </c>
      <c r="E577">
        <v>0</v>
      </c>
    </row>
    <row r="578" spans="1:5" x14ac:dyDescent="0.25">
      <c r="A578" t="s">
        <v>1030</v>
      </c>
      <c r="B578" s="1">
        <v>43213.472916666666</v>
      </c>
      <c r="C578" t="s">
        <v>1031</v>
      </c>
      <c r="D578" t="s">
        <v>1032</v>
      </c>
      <c r="E578">
        <v>0</v>
      </c>
    </row>
    <row r="579" spans="1:5" x14ac:dyDescent="0.25">
      <c r="A579" t="s">
        <v>1033</v>
      </c>
      <c r="B579" s="1">
        <v>43213.472916666666</v>
      </c>
      <c r="C579" t="s">
        <v>599</v>
      </c>
      <c r="D579" t="s">
        <v>1034</v>
      </c>
      <c r="E579">
        <v>0</v>
      </c>
    </row>
    <row r="580" spans="1:5" x14ac:dyDescent="0.25">
      <c r="A580" t="s">
        <v>1035</v>
      </c>
      <c r="B580" s="1">
        <v>43213.472916666666</v>
      </c>
      <c r="C580" t="s">
        <v>1036</v>
      </c>
      <c r="D580" t="s">
        <v>1037</v>
      </c>
      <c r="E580">
        <v>0</v>
      </c>
    </row>
    <row r="581" spans="1:5" x14ac:dyDescent="0.25">
      <c r="A581" t="s">
        <v>1038</v>
      </c>
      <c r="B581" s="1">
        <v>43213.472916666666</v>
      </c>
      <c r="C581" t="s">
        <v>1039</v>
      </c>
      <c r="D581" t="s">
        <v>1040</v>
      </c>
      <c r="E581">
        <v>0</v>
      </c>
    </row>
    <row r="582" spans="1:5" x14ac:dyDescent="0.25">
      <c r="A582" t="s">
        <v>1041</v>
      </c>
      <c r="B582" s="1">
        <v>43213.472916666666</v>
      </c>
      <c r="C582" t="s">
        <v>1042</v>
      </c>
      <c r="D582" t="s">
        <v>1043</v>
      </c>
      <c r="E582">
        <v>0</v>
      </c>
    </row>
    <row r="583" spans="1:5" x14ac:dyDescent="0.25">
      <c r="A583" t="s">
        <v>1047</v>
      </c>
      <c r="B583" s="1">
        <v>43213.472916666666</v>
      </c>
      <c r="C583" t="s">
        <v>1048</v>
      </c>
      <c r="D583" t="s">
        <v>1049</v>
      </c>
      <c r="E583">
        <v>0</v>
      </c>
    </row>
    <row r="584" spans="1:5" x14ac:dyDescent="0.25">
      <c r="A584" t="s">
        <v>1050</v>
      </c>
      <c r="B584" s="1">
        <v>43213.472916666666</v>
      </c>
      <c r="C584" t="s">
        <v>1051</v>
      </c>
      <c r="D584" t="s">
        <v>1052</v>
      </c>
      <c r="E584">
        <v>0</v>
      </c>
    </row>
    <row r="585" spans="1:5" x14ac:dyDescent="0.25">
      <c r="A585" t="s">
        <v>1053</v>
      </c>
      <c r="B585" s="1">
        <v>43213.472916666666</v>
      </c>
      <c r="C585" t="s">
        <v>1054</v>
      </c>
      <c r="D585" t="s">
        <v>1055</v>
      </c>
      <c r="E585">
        <v>0</v>
      </c>
    </row>
    <row r="586" spans="1:5" x14ac:dyDescent="0.25">
      <c r="A586" t="s">
        <v>1056</v>
      </c>
      <c r="B586" s="1">
        <v>43213.472916666666</v>
      </c>
      <c r="C586" t="s">
        <v>1057</v>
      </c>
      <c r="D586" t="s">
        <v>1058</v>
      </c>
      <c r="E586">
        <v>0</v>
      </c>
    </row>
    <row r="587" spans="1:5" x14ac:dyDescent="0.25">
      <c r="A587" t="s">
        <v>1059</v>
      </c>
      <c r="B587" s="1">
        <v>43213.472916666666</v>
      </c>
      <c r="C587" t="s">
        <v>1060</v>
      </c>
      <c r="D587" t="s">
        <v>1061</v>
      </c>
      <c r="E587">
        <v>0</v>
      </c>
    </row>
    <row r="588" spans="1:5" x14ac:dyDescent="0.25">
      <c r="A588" t="s">
        <v>1062</v>
      </c>
      <c r="B588" s="1">
        <v>43213.472916666666</v>
      </c>
      <c r="C588" t="s">
        <v>1063</v>
      </c>
      <c r="D588" t="s">
        <v>1064</v>
      </c>
      <c r="E588">
        <v>0</v>
      </c>
    </row>
    <row r="589" spans="1:5" x14ac:dyDescent="0.25">
      <c r="A589" t="s">
        <v>1065</v>
      </c>
      <c r="B589" s="1">
        <v>43213.472916666666</v>
      </c>
      <c r="C589" t="s">
        <v>1066</v>
      </c>
      <c r="D589" t="s">
        <v>1067</v>
      </c>
      <c r="E589">
        <v>0</v>
      </c>
    </row>
    <row r="590" spans="1:5" x14ac:dyDescent="0.25">
      <c r="A590" t="s">
        <v>1068</v>
      </c>
      <c r="B590" s="1">
        <v>43213.472916666666</v>
      </c>
      <c r="C590" t="s">
        <v>1069</v>
      </c>
      <c r="D590" t="s">
        <v>1070</v>
      </c>
      <c r="E590">
        <v>0</v>
      </c>
    </row>
    <row r="591" spans="1:5" x14ac:dyDescent="0.25">
      <c r="A591" t="s">
        <v>1071</v>
      </c>
      <c r="B591" s="1">
        <v>43213.472916666666</v>
      </c>
      <c r="C591" t="s">
        <v>1072</v>
      </c>
      <c r="D591" t="s">
        <v>1073</v>
      </c>
      <c r="E591">
        <v>0</v>
      </c>
    </row>
    <row r="592" spans="1:5" x14ac:dyDescent="0.25">
      <c r="A592" t="s">
        <v>1074</v>
      </c>
      <c r="B592" s="1">
        <v>43213.472916666666</v>
      </c>
      <c r="C592" t="s">
        <v>1075</v>
      </c>
      <c r="D592" t="s">
        <v>1076</v>
      </c>
      <c r="E592">
        <v>0</v>
      </c>
    </row>
    <row r="593" spans="1:5" x14ac:dyDescent="0.25">
      <c r="A593" t="s">
        <v>1077</v>
      </c>
      <c r="B593" s="1">
        <v>43213.472916666666</v>
      </c>
      <c r="C593" t="s">
        <v>1078</v>
      </c>
      <c r="D593" t="s">
        <v>1079</v>
      </c>
      <c r="E593">
        <v>0</v>
      </c>
    </row>
    <row r="594" spans="1:5" x14ac:dyDescent="0.25">
      <c r="A594" t="s">
        <v>1080</v>
      </c>
      <c r="B594" s="1">
        <v>43213.472916666666</v>
      </c>
      <c r="C594" t="s">
        <v>1081</v>
      </c>
      <c r="D594" t="s">
        <v>1082</v>
      </c>
      <c r="E594">
        <v>0</v>
      </c>
    </row>
    <row r="595" spans="1:5" x14ac:dyDescent="0.25">
      <c r="A595" t="s">
        <v>1083</v>
      </c>
      <c r="B595" s="1">
        <v>43213.472916666666</v>
      </c>
      <c r="C595" t="s">
        <v>1084</v>
      </c>
      <c r="D595" t="s">
        <v>1085</v>
      </c>
      <c r="E595">
        <v>0</v>
      </c>
    </row>
    <row r="596" spans="1:5" x14ac:dyDescent="0.25">
      <c r="A596" t="s">
        <v>1086</v>
      </c>
      <c r="B596" s="1">
        <v>43213.472916666666</v>
      </c>
      <c r="C596" t="s">
        <v>1087</v>
      </c>
      <c r="D596" t="s">
        <v>1088</v>
      </c>
      <c r="E596">
        <v>0</v>
      </c>
    </row>
    <row r="597" spans="1:5" x14ac:dyDescent="0.25">
      <c r="A597" t="s">
        <v>1089</v>
      </c>
      <c r="B597" s="1">
        <v>43213.472916666666</v>
      </c>
      <c r="C597" t="s">
        <v>1090</v>
      </c>
      <c r="D597" t="s">
        <v>1091</v>
      </c>
      <c r="E597">
        <v>0</v>
      </c>
    </row>
    <row r="598" spans="1:5" x14ac:dyDescent="0.25">
      <c r="A598" t="s">
        <v>1092</v>
      </c>
      <c r="B598" s="1">
        <v>43213.472916666666</v>
      </c>
      <c r="C598" t="s">
        <v>1093</v>
      </c>
      <c r="D598" t="s">
        <v>1094</v>
      </c>
      <c r="E598">
        <v>0</v>
      </c>
    </row>
    <row r="599" spans="1:5" x14ac:dyDescent="0.25">
      <c r="A599" t="s">
        <v>1095</v>
      </c>
      <c r="B599" s="1">
        <v>43213.472916666666</v>
      </c>
      <c r="C599" t="s">
        <v>1096</v>
      </c>
      <c r="D599" t="s">
        <v>1097</v>
      </c>
      <c r="E599">
        <v>0</v>
      </c>
    </row>
    <row r="600" spans="1:5" x14ac:dyDescent="0.25">
      <c r="A600" t="s">
        <v>1101</v>
      </c>
      <c r="B600" s="1">
        <v>43213.472916666666</v>
      </c>
      <c r="C600" t="s">
        <v>1102</v>
      </c>
      <c r="D600" t="s">
        <v>1103</v>
      </c>
      <c r="E600">
        <v>0</v>
      </c>
    </row>
    <row r="601" spans="1:5" x14ac:dyDescent="0.25">
      <c r="A601" t="s">
        <v>1104</v>
      </c>
      <c r="B601" s="1">
        <v>43213.472916666666</v>
      </c>
      <c r="C601" t="s">
        <v>1105</v>
      </c>
      <c r="D601" t="s">
        <v>1106</v>
      </c>
      <c r="E601">
        <v>0</v>
      </c>
    </row>
    <row r="602" spans="1:5" x14ac:dyDescent="0.25">
      <c r="A602" t="s">
        <v>1107</v>
      </c>
      <c r="B602" s="1">
        <v>43213.472916666666</v>
      </c>
      <c r="C602" t="s">
        <v>1108</v>
      </c>
      <c r="D602" t="s">
        <v>1109</v>
      </c>
      <c r="E602">
        <v>0</v>
      </c>
    </row>
    <row r="603" spans="1:5" x14ac:dyDescent="0.25">
      <c r="A603" t="s">
        <v>1110</v>
      </c>
      <c r="B603" s="1">
        <v>43213.472916666666</v>
      </c>
      <c r="C603" t="s">
        <v>1111</v>
      </c>
      <c r="D603" t="s">
        <v>1112</v>
      </c>
      <c r="E603">
        <v>0</v>
      </c>
    </row>
    <row r="604" spans="1:5" x14ac:dyDescent="0.25">
      <c r="A604" t="s">
        <v>1113</v>
      </c>
      <c r="B604" s="1">
        <v>43213.472916666666</v>
      </c>
      <c r="C604" t="s">
        <v>1114</v>
      </c>
      <c r="D604" t="s">
        <v>1115</v>
      </c>
      <c r="E604">
        <v>0</v>
      </c>
    </row>
    <row r="605" spans="1:5" x14ac:dyDescent="0.25">
      <c r="A605" t="s">
        <v>1116</v>
      </c>
      <c r="B605" s="1">
        <v>43213.472916666666</v>
      </c>
      <c r="C605" t="s">
        <v>1117</v>
      </c>
      <c r="D605" t="s">
        <v>1118</v>
      </c>
      <c r="E605">
        <v>0</v>
      </c>
    </row>
    <row r="606" spans="1:5" x14ac:dyDescent="0.25">
      <c r="A606" t="s">
        <v>1119</v>
      </c>
      <c r="B606" s="1">
        <v>43213.472916666666</v>
      </c>
      <c r="C606" t="s">
        <v>1120</v>
      </c>
      <c r="D606" t="s">
        <v>1121</v>
      </c>
      <c r="E606">
        <v>0</v>
      </c>
    </row>
    <row r="607" spans="1:5" x14ac:dyDescent="0.25">
      <c r="A607" t="s">
        <v>1122</v>
      </c>
      <c r="B607" s="1">
        <v>43213.472916666666</v>
      </c>
      <c r="C607" t="s">
        <v>1123</v>
      </c>
      <c r="D607" t="s">
        <v>1124</v>
      </c>
      <c r="E607">
        <v>0</v>
      </c>
    </row>
    <row r="608" spans="1:5" x14ac:dyDescent="0.25">
      <c r="A608" t="s">
        <v>1125</v>
      </c>
      <c r="B608" s="1">
        <v>43213.472916666666</v>
      </c>
      <c r="C608" t="s">
        <v>1126</v>
      </c>
      <c r="D608" t="s">
        <v>1127</v>
      </c>
      <c r="E608">
        <v>0</v>
      </c>
    </row>
    <row r="609" spans="1:5" x14ac:dyDescent="0.25">
      <c r="A609" t="s">
        <v>1128</v>
      </c>
      <c r="B609" s="1">
        <v>43213.472916666666</v>
      </c>
      <c r="C609" t="s">
        <v>1129</v>
      </c>
      <c r="D609" t="s">
        <v>1130</v>
      </c>
      <c r="E609">
        <v>0</v>
      </c>
    </row>
    <row r="610" spans="1:5" x14ac:dyDescent="0.25">
      <c r="A610" t="s">
        <v>1131</v>
      </c>
      <c r="B610" s="1">
        <v>43213.472916666666</v>
      </c>
      <c r="C610" t="s">
        <v>1132</v>
      </c>
      <c r="D610" t="s">
        <v>1133</v>
      </c>
      <c r="E610">
        <v>0</v>
      </c>
    </row>
    <row r="611" spans="1:5" x14ac:dyDescent="0.25">
      <c r="A611" t="s">
        <v>1134</v>
      </c>
      <c r="B611" s="1">
        <v>43213.472916666666</v>
      </c>
      <c r="C611" t="s">
        <v>1135</v>
      </c>
      <c r="D611" t="s">
        <v>1136</v>
      </c>
      <c r="E611">
        <v>0</v>
      </c>
    </row>
    <row r="612" spans="1:5" x14ac:dyDescent="0.25">
      <c r="A612" t="s">
        <v>1137</v>
      </c>
      <c r="B612" s="1">
        <v>43213.472916666666</v>
      </c>
      <c r="C612" t="s">
        <v>1138</v>
      </c>
      <c r="D612" t="s">
        <v>1139</v>
      </c>
      <c r="E612">
        <v>0</v>
      </c>
    </row>
    <row r="613" spans="1:5" x14ac:dyDescent="0.25">
      <c r="A613" t="s">
        <v>1140</v>
      </c>
      <c r="B613" s="1">
        <v>43213.472916666666</v>
      </c>
      <c r="C613" t="s">
        <v>1141</v>
      </c>
      <c r="D613" t="s">
        <v>1142</v>
      </c>
      <c r="E613">
        <v>0</v>
      </c>
    </row>
    <row r="614" spans="1:5" x14ac:dyDescent="0.25">
      <c r="A614" t="s">
        <v>1143</v>
      </c>
      <c r="B614" s="1">
        <v>43213.472916666666</v>
      </c>
      <c r="C614" t="s">
        <v>1144</v>
      </c>
      <c r="D614" t="s">
        <v>1145</v>
      </c>
      <c r="E614">
        <v>0</v>
      </c>
    </row>
    <row r="615" spans="1:5" x14ac:dyDescent="0.25">
      <c r="A615" t="s">
        <v>1149</v>
      </c>
      <c r="B615" s="1">
        <v>43213.472916666666</v>
      </c>
      <c r="C615" t="s">
        <v>1150</v>
      </c>
      <c r="D615" t="s">
        <v>1151</v>
      </c>
      <c r="E615">
        <v>0</v>
      </c>
    </row>
    <row r="616" spans="1:5" x14ac:dyDescent="0.25">
      <c r="A616" t="s">
        <v>1152</v>
      </c>
      <c r="B616" s="1">
        <v>43213.472916666666</v>
      </c>
      <c r="C616" t="s">
        <v>1153</v>
      </c>
      <c r="D616" t="s">
        <v>1154</v>
      </c>
      <c r="E616">
        <v>0</v>
      </c>
    </row>
    <row r="617" spans="1:5" x14ac:dyDescent="0.25">
      <c r="A617" t="s">
        <v>1158</v>
      </c>
      <c r="B617" s="1">
        <v>43213.472916666666</v>
      </c>
      <c r="C617" t="s">
        <v>1159</v>
      </c>
      <c r="D617" t="s">
        <v>1160</v>
      </c>
      <c r="E617">
        <v>0</v>
      </c>
    </row>
    <row r="618" spans="1:5" x14ac:dyDescent="0.25">
      <c r="A618" t="s">
        <v>1161</v>
      </c>
      <c r="B618" s="1">
        <v>43213.472916666666</v>
      </c>
      <c r="C618" t="s">
        <v>1162</v>
      </c>
      <c r="D618" t="s">
        <v>1163</v>
      </c>
      <c r="E618">
        <v>0</v>
      </c>
    </row>
    <row r="619" spans="1:5" x14ac:dyDescent="0.25">
      <c r="A619" t="s">
        <v>1164</v>
      </c>
      <c r="B619" s="1">
        <v>43213.472916666666</v>
      </c>
      <c r="C619" t="s">
        <v>1165</v>
      </c>
      <c r="D619" t="s">
        <v>1166</v>
      </c>
      <c r="E619">
        <v>0</v>
      </c>
    </row>
    <row r="620" spans="1:5" x14ac:dyDescent="0.25">
      <c r="A620" t="s">
        <v>1167</v>
      </c>
      <c r="B620" s="1">
        <v>43213.472916666666</v>
      </c>
      <c r="C620" t="s">
        <v>1168</v>
      </c>
      <c r="D620" t="s">
        <v>1169</v>
      </c>
      <c r="E620">
        <v>0</v>
      </c>
    </row>
    <row r="621" spans="1:5" x14ac:dyDescent="0.25">
      <c r="A621" t="s">
        <v>1170</v>
      </c>
      <c r="B621" s="1">
        <v>43213.472916666666</v>
      </c>
      <c r="C621" t="s">
        <v>1171</v>
      </c>
      <c r="D621" t="s">
        <v>1172</v>
      </c>
      <c r="E621">
        <v>0</v>
      </c>
    </row>
    <row r="622" spans="1:5" x14ac:dyDescent="0.25">
      <c r="A622" t="s">
        <v>1173</v>
      </c>
      <c r="B622" s="1">
        <v>43213.472916666666</v>
      </c>
      <c r="C622" t="s">
        <v>1174</v>
      </c>
      <c r="D622" t="s">
        <v>1175</v>
      </c>
      <c r="E622">
        <v>0</v>
      </c>
    </row>
    <row r="623" spans="1:5" x14ac:dyDescent="0.25">
      <c r="A623" t="s">
        <v>1176</v>
      </c>
      <c r="B623" s="1">
        <v>43213.472916666666</v>
      </c>
      <c r="C623" t="s">
        <v>1177</v>
      </c>
      <c r="D623" t="s">
        <v>1178</v>
      </c>
      <c r="E623">
        <v>0</v>
      </c>
    </row>
    <row r="624" spans="1:5" x14ac:dyDescent="0.25">
      <c r="A624" t="s">
        <v>1179</v>
      </c>
      <c r="B624" s="1">
        <v>43213.472916666666</v>
      </c>
      <c r="C624" t="s">
        <v>1180</v>
      </c>
      <c r="D624" t="s">
        <v>1181</v>
      </c>
      <c r="E624">
        <v>0</v>
      </c>
    </row>
    <row r="625" spans="1:5" x14ac:dyDescent="0.25">
      <c r="A625" t="s">
        <v>1182</v>
      </c>
      <c r="B625" s="1">
        <v>43213.472916666666</v>
      </c>
      <c r="C625" t="s">
        <v>1183</v>
      </c>
      <c r="D625" t="s">
        <v>1184</v>
      </c>
      <c r="E625">
        <v>0</v>
      </c>
    </row>
    <row r="626" spans="1:5" x14ac:dyDescent="0.25">
      <c r="A626" t="s">
        <v>1185</v>
      </c>
      <c r="B626" s="1">
        <v>43213.472916666666</v>
      </c>
      <c r="C626" t="s">
        <v>805</v>
      </c>
      <c r="D626" t="s">
        <v>1186</v>
      </c>
      <c r="E626">
        <v>0</v>
      </c>
    </row>
    <row r="627" spans="1:5" x14ac:dyDescent="0.25">
      <c r="A627" t="s">
        <v>1187</v>
      </c>
      <c r="B627" s="1">
        <v>43213.472916666666</v>
      </c>
      <c r="C627" t="s">
        <v>1188</v>
      </c>
      <c r="D627" t="s">
        <v>1189</v>
      </c>
      <c r="E627">
        <v>0</v>
      </c>
    </row>
    <row r="628" spans="1:5" x14ac:dyDescent="0.25">
      <c r="A628" t="s">
        <v>1190</v>
      </c>
      <c r="B628" s="1">
        <v>43213.472916666666</v>
      </c>
      <c r="C628" t="s">
        <v>1191</v>
      </c>
      <c r="D628" t="s">
        <v>1192</v>
      </c>
      <c r="E628">
        <v>0</v>
      </c>
    </row>
    <row r="629" spans="1:5" x14ac:dyDescent="0.25">
      <c r="A629" t="s">
        <v>1193</v>
      </c>
      <c r="B629" s="1">
        <v>43213.472916666666</v>
      </c>
      <c r="C629" t="s">
        <v>1194</v>
      </c>
      <c r="D629" t="s">
        <v>1195</v>
      </c>
      <c r="E629">
        <v>0</v>
      </c>
    </row>
    <row r="630" spans="1:5" x14ac:dyDescent="0.25">
      <c r="A630" t="s">
        <v>1196</v>
      </c>
      <c r="B630" s="1">
        <v>43213.472916666666</v>
      </c>
      <c r="C630" t="s">
        <v>1197</v>
      </c>
      <c r="D630" t="s">
        <v>1198</v>
      </c>
      <c r="E630">
        <v>0</v>
      </c>
    </row>
    <row r="631" spans="1:5" x14ac:dyDescent="0.25">
      <c r="A631" t="s">
        <v>1202</v>
      </c>
      <c r="B631" s="1">
        <v>43213.472916666666</v>
      </c>
      <c r="C631" t="s">
        <v>1203</v>
      </c>
      <c r="D631" t="s">
        <v>1204</v>
      </c>
      <c r="E631">
        <v>0</v>
      </c>
    </row>
    <row r="632" spans="1:5" x14ac:dyDescent="0.25">
      <c r="A632" t="s">
        <v>1205</v>
      </c>
      <c r="B632" s="1">
        <v>43213.472916666666</v>
      </c>
      <c r="C632" t="s">
        <v>1206</v>
      </c>
      <c r="D632" t="s">
        <v>1207</v>
      </c>
      <c r="E632">
        <v>0</v>
      </c>
    </row>
    <row r="633" spans="1:5" x14ac:dyDescent="0.25">
      <c r="A633" t="s">
        <v>1208</v>
      </c>
      <c r="B633" s="1">
        <v>43213.472916666666</v>
      </c>
      <c r="C633" t="s">
        <v>744</v>
      </c>
      <c r="D633" t="s">
        <v>745</v>
      </c>
      <c r="E633">
        <v>0</v>
      </c>
    </row>
    <row r="634" spans="1:5" x14ac:dyDescent="0.25">
      <c r="A634" t="s">
        <v>1209</v>
      </c>
      <c r="B634" s="1">
        <v>43213.472916666666</v>
      </c>
      <c r="C634" t="s">
        <v>1210</v>
      </c>
      <c r="D634" t="s">
        <v>1211</v>
      </c>
      <c r="E634">
        <v>0</v>
      </c>
    </row>
    <row r="635" spans="1:5" x14ac:dyDescent="0.25">
      <c r="A635" t="s">
        <v>1212</v>
      </c>
      <c r="B635" s="1">
        <v>43213.472916666666</v>
      </c>
      <c r="C635" t="s">
        <v>1213</v>
      </c>
      <c r="D635" t="s">
        <v>1214</v>
      </c>
      <c r="E635">
        <v>0</v>
      </c>
    </row>
    <row r="636" spans="1:5" x14ac:dyDescent="0.25">
      <c r="A636" t="s">
        <v>1215</v>
      </c>
      <c r="B636" s="1">
        <v>43213.472916666666</v>
      </c>
      <c r="C636" t="s">
        <v>1216</v>
      </c>
      <c r="D636" t="s">
        <v>1217</v>
      </c>
      <c r="E636">
        <v>0</v>
      </c>
    </row>
    <row r="637" spans="1:5" x14ac:dyDescent="0.25">
      <c r="A637" t="s">
        <v>1218</v>
      </c>
      <c r="B637" s="1">
        <v>43213.472916666666</v>
      </c>
      <c r="C637" t="s">
        <v>1219</v>
      </c>
      <c r="D637" t="s">
        <v>1220</v>
      </c>
      <c r="E637">
        <v>0</v>
      </c>
    </row>
    <row r="638" spans="1:5" x14ac:dyDescent="0.25">
      <c r="A638" t="s">
        <v>1221</v>
      </c>
      <c r="B638" s="1">
        <v>43213.472916666666</v>
      </c>
      <c r="C638" t="s">
        <v>1222</v>
      </c>
      <c r="D638" t="s">
        <v>1223</v>
      </c>
      <c r="E638">
        <v>0</v>
      </c>
    </row>
    <row r="639" spans="1:5" x14ac:dyDescent="0.25">
      <c r="A639" t="s">
        <v>1224</v>
      </c>
      <c r="B639" s="1">
        <v>43213.472916666666</v>
      </c>
      <c r="C639" t="s">
        <v>1226</v>
      </c>
      <c r="D639" t="s">
        <v>1227</v>
      </c>
      <c r="E639">
        <v>0</v>
      </c>
    </row>
    <row r="640" spans="1:5" x14ac:dyDescent="0.25">
      <c r="A640" t="s">
        <v>1225</v>
      </c>
      <c r="B640" s="1">
        <v>43213.472916666666</v>
      </c>
      <c r="C640" t="s">
        <v>1229</v>
      </c>
      <c r="D640" t="s">
        <v>1230</v>
      </c>
      <c r="E640">
        <v>0</v>
      </c>
    </row>
    <row r="641" spans="1:5" x14ac:dyDescent="0.25">
      <c r="A641" t="s">
        <v>1231</v>
      </c>
      <c r="B641" s="1">
        <v>43213.472916666666</v>
      </c>
      <c r="C641" t="s">
        <v>1235</v>
      </c>
      <c r="D641" t="s">
        <v>1236</v>
      </c>
      <c r="E641">
        <v>0</v>
      </c>
    </row>
    <row r="642" spans="1:5" x14ac:dyDescent="0.25">
      <c r="A642" t="s">
        <v>1234</v>
      </c>
      <c r="B642" s="1">
        <v>43213.472916666666</v>
      </c>
      <c r="C642" t="s">
        <v>1238</v>
      </c>
      <c r="D642" t="s">
        <v>1239</v>
      </c>
      <c r="E642">
        <v>0</v>
      </c>
    </row>
    <row r="643" spans="1:5" x14ac:dyDescent="0.25">
      <c r="A643" t="s">
        <v>1237</v>
      </c>
      <c r="B643" s="1">
        <v>43213.472916666666</v>
      </c>
      <c r="C643" t="s">
        <v>1241</v>
      </c>
      <c r="D643" t="s">
        <v>1242</v>
      </c>
      <c r="E643">
        <v>0</v>
      </c>
    </row>
    <row r="644" spans="1:5" x14ac:dyDescent="0.25">
      <c r="A644" t="s">
        <v>1240</v>
      </c>
      <c r="B644" s="1">
        <v>43213.472916666666</v>
      </c>
      <c r="C644" t="s">
        <v>1244</v>
      </c>
      <c r="D644" t="s">
        <v>1245</v>
      </c>
      <c r="E644">
        <v>0</v>
      </c>
    </row>
    <row r="645" spans="1:5" x14ac:dyDescent="0.25">
      <c r="A645" t="s">
        <v>1243</v>
      </c>
      <c r="B645" s="1">
        <v>43213.472916666666</v>
      </c>
      <c r="C645" t="s">
        <v>1247</v>
      </c>
      <c r="D645" t="s">
        <v>1248</v>
      </c>
      <c r="E645">
        <v>0</v>
      </c>
    </row>
    <row r="646" spans="1:5" x14ac:dyDescent="0.25">
      <c r="A646" t="s">
        <v>1246</v>
      </c>
      <c r="B646" s="1">
        <v>43213.472916666666</v>
      </c>
      <c r="C646" t="s">
        <v>1250</v>
      </c>
      <c r="D646" t="s">
        <v>666</v>
      </c>
      <c r="E646">
        <v>0</v>
      </c>
    </row>
    <row r="647" spans="1:5" x14ac:dyDescent="0.25">
      <c r="A647" t="s">
        <v>1251</v>
      </c>
      <c r="B647" s="1">
        <v>43213.472916666666</v>
      </c>
      <c r="C647" t="s">
        <v>1253</v>
      </c>
      <c r="D647" t="s">
        <v>1254</v>
      </c>
      <c r="E647">
        <v>0</v>
      </c>
    </row>
    <row r="648" spans="1:5" x14ac:dyDescent="0.25">
      <c r="A648" t="s">
        <v>4088</v>
      </c>
      <c r="B648" s="1">
        <v>43213.472916666666</v>
      </c>
      <c r="C648" t="s">
        <v>946</v>
      </c>
      <c r="D648" t="s">
        <v>1256</v>
      </c>
      <c r="E648">
        <v>0</v>
      </c>
    </row>
    <row r="649" spans="1:5" x14ac:dyDescent="0.25">
      <c r="A649" t="s">
        <v>1255</v>
      </c>
      <c r="B649" s="1">
        <v>43213.472916666666</v>
      </c>
      <c r="C649" t="s">
        <v>1259</v>
      </c>
      <c r="D649" t="s">
        <v>1260</v>
      </c>
      <c r="E649">
        <v>0</v>
      </c>
    </row>
    <row r="650" spans="1:5" x14ac:dyDescent="0.25">
      <c r="A650" t="s">
        <v>1258</v>
      </c>
      <c r="B650" s="1">
        <v>43213.472916666666</v>
      </c>
      <c r="C650" t="s">
        <v>1265</v>
      </c>
      <c r="D650" t="s">
        <v>1266</v>
      </c>
      <c r="E650">
        <v>0</v>
      </c>
    </row>
    <row r="651" spans="1:5" x14ac:dyDescent="0.25">
      <c r="A651" t="s">
        <v>1261</v>
      </c>
      <c r="B651" s="1">
        <v>43213.472916666666</v>
      </c>
      <c r="C651" t="s">
        <v>1268</v>
      </c>
      <c r="D651" t="s">
        <v>1269</v>
      </c>
      <c r="E651">
        <v>0</v>
      </c>
    </row>
    <row r="652" spans="1:5" x14ac:dyDescent="0.25">
      <c r="A652" t="s">
        <v>1264</v>
      </c>
      <c r="B652" s="1">
        <v>43213.472916666666</v>
      </c>
      <c r="C652" t="s">
        <v>1271</v>
      </c>
      <c r="D652" t="s">
        <v>1272</v>
      </c>
      <c r="E652">
        <v>0</v>
      </c>
    </row>
    <row r="653" spans="1:5" x14ac:dyDescent="0.25">
      <c r="A653" t="s">
        <v>1267</v>
      </c>
      <c r="B653" s="1">
        <v>43213.472916666666</v>
      </c>
      <c r="C653" t="s">
        <v>1274</v>
      </c>
      <c r="D653" t="s">
        <v>1275</v>
      </c>
      <c r="E653">
        <v>0</v>
      </c>
    </row>
    <row r="654" spans="1:5" x14ac:dyDescent="0.25">
      <c r="A654" t="s">
        <v>1270</v>
      </c>
      <c r="B654" s="1">
        <v>43213.472916666666</v>
      </c>
      <c r="C654" t="s">
        <v>1277</v>
      </c>
      <c r="D654" t="s">
        <v>1278</v>
      </c>
      <c r="E654">
        <v>0</v>
      </c>
    </row>
    <row r="655" spans="1:5" x14ac:dyDescent="0.25">
      <c r="A655" t="s">
        <v>1273</v>
      </c>
      <c r="B655" s="1">
        <v>43213.472916666666</v>
      </c>
      <c r="C655" t="s">
        <v>1280</v>
      </c>
      <c r="D655" t="s">
        <v>392</v>
      </c>
      <c r="E655">
        <v>0</v>
      </c>
    </row>
    <row r="656" spans="1:5" x14ac:dyDescent="0.25">
      <c r="A656" t="s">
        <v>1276</v>
      </c>
      <c r="B656" s="1">
        <v>43213.472916666666</v>
      </c>
      <c r="C656" t="s">
        <v>1282</v>
      </c>
      <c r="D656" t="s">
        <v>1283</v>
      </c>
      <c r="E656">
        <v>0</v>
      </c>
    </row>
    <row r="657" spans="1:5" x14ac:dyDescent="0.25">
      <c r="A657" t="s">
        <v>1279</v>
      </c>
      <c r="B657" s="1">
        <v>43213.472916666666</v>
      </c>
      <c r="C657" t="s">
        <v>1284</v>
      </c>
      <c r="D657" t="s">
        <v>1285</v>
      </c>
      <c r="E657">
        <v>0</v>
      </c>
    </row>
    <row r="658" spans="1:5" x14ac:dyDescent="0.25">
      <c r="A658" t="s">
        <v>4089</v>
      </c>
      <c r="B658" s="1">
        <v>43213.472916666666</v>
      </c>
      <c r="C658" t="s">
        <v>1293</v>
      </c>
      <c r="D658" t="s">
        <v>1294</v>
      </c>
      <c r="E658">
        <v>0</v>
      </c>
    </row>
    <row r="659" spans="1:5" x14ac:dyDescent="0.25">
      <c r="A659" t="s">
        <v>1289</v>
      </c>
      <c r="B659" s="1">
        <v>43213.472916666666</v>
      </c>
      <c r="C659" t="s">
        <v>1296</v>
      </c>
      <c r="D659" t="s">
        <v>1297</v>
      </c>
      <c r="E659">
        <v>0</v>
      </c>
    </row>
    <row r="660" spans="1:5" x14ac:dyDescent="0.25">
      <c r="A660" t="s">
        <v>1292</v>
      </c>
      <c r="B660" s="1">
        <v>43213.472916666666</v>
      </c>
      <c r="C660" t="s">
        <v>1299</v>
      </c>
      <c r="D660" t="s">
        <v>1300</v>
      </c>
      <c r="E660">
        <v>0</v>
      </c>
    </row>
    <row r="661" spans="1:5" x14ac:dyDescent="0.25">
      <c r="A661" t="s">
        <v>1295</v>
      </c>
      <c r="B661" s="1">
        <v>43213.472916666666</v>
      </c>
      <c r="C661" t="s">
        <v>1302</v>
      </c>
      <c r="D661" t="s">
        <v>1303</v>
      </c>
      <c r="E661">
        <v>0</v>
      </c>
    </row>
    <row r="662" spans="1:5" x14ac:dyDescent="0.25">
      <c r="A662" t="s">
        <v>1298</v>
      </c>
      <c r="B662" s="1">
        <v>43213.472916666666</v>
      </c>
      <c r="C662" t="s">
        <v>1305</v>
      </c>
      <c r="D662" t="s">
        <v>1306</v>
      </c>
      <c r="E662">
        <v>0</v>
      </c>
    </row>
    <row r="663" spans="1:5" x14ac:dyDescent="0.25">
      <c r="A663" t="s">
        <v>1301</v>
      </c>
      <c r="B663" s="1">
        <v>43213.472916666666</v>
      </c>
      <c r="C663" t="s">
        <v>1307</v>
      </c>
      <c r="D663" t="s">
        <v>1308</v>
      </c>
      <c r="E663">
        <v>0</v>
      </c>
    </row>
    <row r="664" spans="1:5" x14ac:dyDescent="0.25">
      <c r="A664" t="s">
        <v>4090</v>
      </c>
      <c r="B664" s="1">
        <v>43213.472916666666</v>
      </c>
      <c r="C664" t="s">
        <v>1316</v>
      </c>
      <c r="D664" t="s">
        <v>1317</v>
      </c>
      <c r="E664">
        <v>0</v>
      </c>
    </row>
    <row r="665" spans="1:5" x14ac:dyDescent="0.25">
      <c r="A665" t="s">
        <v>1312</v>
      </c>
      <c r="B665" s="1">
        <v>43213.473611111112</v>
      </c>
      <c r="C665" t="s">
        <v>1319</v>
      </c>
      <c r="D665" t="s">
        <v>1320</v>
      </c>
      <c r="E665">
        <v>0</v>
      </c>
    </row>
    <row r="666" spans="1:5" x14ac:dyDescent="0.25">
      <c r="A666" t="s">
        <v>1315</v>
      </c>
      <c r="B666" s="1">
        <v>43213.473611111112</v>
      </c>
      <c r="C666" t="s">
        <v>1322</v>
      </c>
      <c r="D666" t="s">
        <v>1323</v>
      </c>
      <c r="E666">
        <v>0</v>
      </c>
    </row>
    <row r="667" spans="1:5" x14ac:dyDescent="0.25">
      <c r="A667" t="s">
        <v>1318</v>
      </c>
      <c r="B667" s="1">
        <v>43213.473611111112</v>
      </c>
      <c r="C667" t="s">
        <v>1325</v>
      </c>
      <c r="D667" t="s">
        <v>1326</v>
      </c>
      <c r="E667">
        <v>0</v>
      </c>
    </row>
    <row r="668" spans="1:5" x14ac:dyDescent="0.25">
      <c r="A668" t="s">
        <v>1321</v>
      </c>
      <c r="B668" s="1">
        <v>43213.473611111112</v>
      </c>
      <c r="C668" t="s">
        <v>1328</v>
      </c>
      <c r="D668" t="s">
        <v>1329</v>
      </c>
      <c r="E668">
        <v>0</v>
      </c>
    </row>
    <row r="669" spans="1:5" x14ac:dyDescent="0.25">
      <c r="A669" t="s">
        <v>1324</v>
      </c>
      <c r="B669" s="1">
        <v>43213.473611111112</v>
      </c>
      <c r="C669" t="s">
        <v>1331</v>
      </c>
      <c r="D669" t="s">
        <v>1332</v>
      </c>
      <c r="E669">
        <v>0</v>
      </c>
    </row>
    <row r="670" spans="1:5" x14ac:dyDescent="0.25">
      <c r="A670" t="s">
        <v>1327</v>
      </c>
      <c r="B670" s="1">
        <v>43213.473611111112</v>
      </c>
      <c r="C670" t="s">
        <v>1219</v>
      </c>
      <c r="D670" t="s">
        <v>1334</v>
      </c>
      <c r="E670">
        <v>0</v>
      </c>
    </row>
    <row r="671" spans="1:5" x14ac:dyDescent="0.25">
      <c r="A671" t="s">
        <v>1330</v>
      </c>
      <c r="B671" s="1">
        <v>43213.473611111112</v>
      </c>
      <c r="C671" t="s">
        <v>1336</v>
      </c>
      <c r="D671" t="s">
        <v>1337</v>
      </c>
      <c r="E671">
        <v>0</v>
      </c>
    </row>
    <row r="672" spans="1:5" x14ac:dyDescent="0.25">
      <c r="A672" t="s">
        <v>1333</v>
      </c>
      <c r="B672" s="1">
        <v>43213.473611111112</v>
      </c>
      <c r="C672" t="s">
        <v>1339</v>
      </c>
      <c r="D672" t="s">
        <v>1340</v>
      </c>
      <c r="E672">
        <v>0</v>
      </c>
    </row>
    <row r="673" spans="1:5" x14ac:dyDescent="0.25">
      <c r="A673" t="s">
        <v>1335</v>
      </c>
      <c r="B673" s="1">
        <v>43213.473611111112</v>
      </c>
      <c r="C673" t="s">
        <v>1342</v>
      </c>
      <c r="D673" t="s">
        <v>1343</v>
      </c>
      <c r="E673">
        <v>0</v>
      </c>
    </row>
    <row r="674" spans="1:5" x14ac:dyDescent="0.25">
      <c r="A674" t="s">
        <v>1338</v>
      </c>
      <c r="B674" s="1">
        <v>43213.473611111112</v>
      </c>
      <c r="C674" t="s">
        <v>1345</v>
      </c>
      <c r="D674" t="s">
        <v>1346</v>
      </c>
      <c r="E674">
        <v>0</v>
      </c>
    </row>
    <row r="675" spans="1:5" x14ac:dyDescent="0.25">
      <c r="A675" t="s">
        <v>1341</v>
      </c>
      <c r="B675" s="1">
        <v>43213.473611111112</v>
      </c>
      <c r="C675" t="s">
        <v>1348</v>
      </c>
      <c r="D675" t="s">
        <v>1349</v>
      </c>
      <c r="E675">
        <v>0</v>
      </c>
    </row>
    <row r="676" spans="1:5" x14ac:dyDescent="0.25">
      <c r="A676" t="s">
        <v>1344</v>
      </c>
      <c r="B676" s="1">
        <v>43213.473611111112</v>
      </c>
      <c r="C676" t="s">
        <v>1351</v>
      </c>
      <c r="D676" t="s">
        <v>1352</v>
      </c>
      <c r="E676">
        <v>0</v>
      </c>
    </row>
    <row r="677" spans="1:5" x14ac:dyDescent="0.25">
      <c r="A677" t="s">
        <v>1347</v>
      </c>
      <c r="B677" s="1">
        <v>43213.473611111112</v>
      </c>
      <c r="C677" t="s">
        <v>1354</v>
      </c>
      <c r="D677" t="s">
        <v>1355</v>
      </c>
      <c r="E677">
        <v>0</v>
      </c>
    </row>
    <row r="678" spans="1:5" x14ac:dyDescent="0.25">
      <c r="A678" t="s">
        <v>1350</v>
      </c>
      <c r="B678" s="1">
        <v>43213.473611111112</v>
      </c>
      <c r="C678" t="s">
        <v>1357</v>
      </c>
      <c r="D678" t="s">
        <v>1358</v>
      </c>
      <c r="E678">
        <v>0</v>
      </c>
    </row>
    <row r="679" spans="1:5" x14ac:dyDescent="0.25">
      <c r="A679" t="s">
        <v>1353</v>
      </c>
      <c r="B679" s="1">
        <v>43213.473611111112</v>
      </c>
      <c r="C679" t="s">
        <v>1114</v>
      </c>
      <c r="D679" t="s">
        <v>1360</v>
      </c>
      <c r="E679">
        <v>0</v>
      </c>
    </row>
    <row r="680" spans="1:5" x14ac:dyDescent="0.25">
      <c r="A680" t="s">
        <v>1356</v>
      </c>
      <c r="B680" s="1">
        <v>43213.473611111112</v>
      </c>
      <c r="C680" t="s">
        <v>1362</v>
      </c>
      <c r="D680" t="s">
        <v>1363</v>
      </c>
      <c r="E680">
        <v>0</v>
      </c>
    </row>
    <row r="681" spans="1:5" x14ac:dyDescent="0.25">
      <c r="A681" t="s">
        <v>1359</v>
      </c>
      <c r="B681" s="1">
        <v>43213.473611111112</v>
      </c>
      <c r="C681" t="s">
        <v>1365</v>
      </c>
      <c r="D681" t="s">
        <v>1366</v>
      </c>
      <c r="E681">
        <v>0</v>
      </c>
    </row>
    <row r="682" spans="1:5" x14ac:dyDescent="0.25">
      <c r="A682" t="s">
        <v>1361</v>
      </c>
      <c r="B682" s="1">
        <v>43213.473611111112</v>
      </c>
      <c r="C682" t="s">
        <v>1368</v>
      </c>
      <c r="D682" t="s">
        <v>1369</v>
      </c>
      <c r="E682">
        <v>0</v>
      </c>
    </row>
    <row r="683" spans="1:5" x14ac:dyDescent="0.25">
      <c r="A683" t="s">
        <v>1364</v>
      </c>
      <c r="B683" s="1">
        <v>43213.473611111112</v>
      </c>
      <c r="C683" t="s">
        <v>1371</v>
      </c>
      <c r="D683" t="s">
        <v>1372</v>
      </c>
      <c r="E683">
        <v>0</v>
      </c>
    </row>
    <row r="684" spans="1:5" x14ac:dyDescent="0.25">
      <c r="A684" t="s">
        <v>1367</v>
      </c>
      <c r="B684" s="1">
        <v>43213.473611111112</v>
      </c>
      <c r="C684" t="s">
        <v>1374</v>
      </c>
      <c r="D684" t="s">
        <v>1375</v>
      </c>
      <c r="E684">
        <v>0</v>
      </c>
    </row>
    <row r="685" spans="1:5" x14ac:dyDescent="0.25">
      <c r="A685" t="s">
        <v>1370</v>
      </c>
      <c r="B685" s="1">
        <v>43213.473611111112</v>
      </c>
      <c r="C685" t="s">
        <v>1377</v>
      </c>
      <c r="D685" t="s">
        <v>1378</v>
      </c>
      <c r="E685">
        <v>0</v>
      </c>
    </row>
    <row r="686" spans="1:5" x14ac:dyDescent="0.25">
      <c r="A686" t="s">
        <v>1376</v>
      </c>
      <c r="B686" s="1">
        <v>43213.473611111112</v>
      </c>
      <c r="C686" t="s">
        <v>1383</v>
      </c>
      <c r="D686" t="s">
        <v>1384</v>
      </c>
      <c r="E686">
        <v>0</v>
      </c>
    </row>
    <row r="687" spans="1:5" x14ac:dyDescent="0.25">
      <c r="A687" t="s">
        <v>1382</v>
      </c>
      <c r="B687" s="1">
        <v>43213.473611111112</v>
      </c>
      <c r="C687" t="s">
        <v>1389</v>
      </c>
      <c r="D687" t="s">
        <v>1390</v>
      </c>
      <c r="E687">
        <v>0</v>
      </c>
    </row>
    <row r="688" spans="1:5" x14ac:dyDescent="0.25">
      <c r="A688" t="s">
        <v>1385</v>
      </c>
      <c r="B688" s="1">
        <v>43213.473611111112</v>
      </c>
      <c r="C688" t="s">
        <v>1392</v>
      </c>
      <c r="D688" t="s">
        <v>1393</v>
      </c>
      <c r="E688">
        <v>0</v>
      </c>
    </row>
    <row r="689" spans="1:5" x14ac:dyDescent="0.25">
      <c r="A689" t="s">
        <v>1388</v>
      </c>
      <c r="B689" s="1">
        <v>43213.473611111112</v>
      </c>
      <c r="C689" t="s">
        <v>1395</v>
      </c>
      <c r="D689" t="s">
        <v>1396</v>
      </c>
      <c r="E689">
        <v>0</v>
      </c>
    </row>
    <row r="690" spans="1:5" x14ac:dyDescent="0.25">
      <c r="A690" t="s">
        <v>1391</v>
      </c>
      <c r="B690" s="1">
        <v>43213.473611111112</v>
      </c>
      <c r="C690" t="s">
        <v>1398</v>
      </c>
      <c r="D690" t="s">
        <v>1399</v>
      </c>
      <c r="E690">
        <v>0</v>
      </c>
    </row>
    <row r="691" spans="1:5" x14ac:dyDescent="0.25">
      <c r="A691" t="s">
        <v>1394</v>
      </c>
      <c r="B691" s="1">
        <v>43213.473611111112</v>
      </c>
      <c r="C691" t="s">
        <v>1401</v>
      </c>
      <c r="D691" t="s">
        <v>1402</v>
      </c>
      <c r="E691">
        <v>0</v>
      </c>
    </row>
    <row r="692" spans="1:5" x14ac:dyDescent="0.25">
      <c r="A692" t="s">
        <v>1397</v>
      </c>
      <c r="B692" s="1">
        <v>43213.473611111112</v>
      </c>
      <c r="C692" t="s">
        <v>1404</v>
      </c>
      <c r="D692" t="s">
        <v>1405</v>
      </c>
      <c r="E692">
        <v>0</v>
      </c>
    </row>
    <row r="693" spans="1:5" x14ac:dyDescent="0.25">
      <c r="A693" t="s">
        <v>1400</v>
      </c>
      <c r="B693" s="1">
        <v>43213.473611111112</v>
      </c>
      <c r="C693" t="s">
        <v>1407</v>
      </c>
      <c r="D693" t="s">
        <v>1408</v>
      </c>
      <c r="E693">
        <v>0</v>
      </c>
    </row>
    <row r="694" spans="1:5" x14ac:dyDescent="0.25">
      <c r="A694" t="s">
        <v>1403</v>
      </c>
      <c r="B694" s="1">
        <v>43213.473611111112</v>
      </c>
      <c r="C694" t="s">
        <v>1410</v>
      </c>
      <c r="D694" t="s">
        <v>1411</v>
      </c>
      <c r="E694">
        <v>0</v>
      </c>
    </row>
    <row r="695" spans="1:5" x14ac:dyDescent="0.25">
      <c r="A695" t="s">
        <v>1406</v>
      </c>
      <c r="B695" s="1">
        <v>43213.473611111112</v>
      </c>
      <c r="C695" t="s">
        <v>1413</v>
      </c>
      <c r="D695" t="s">
        <v>1414</v>
      </c>
      <c r="E695">
        <v>0</v>
      </c>
    </row>
    <row r="696" spans="1:5" x14ac:dyDescent="0.25">
      <c r="A696" t="s">
        <v>1409</v>
      </c>
      <c r="B696" s="1">
        <v>43213.473611111112</v>
      </c>
      <c r="C696" t="s">
        <v>1416</v>
      </c>
      <c r="D696" t="s">
        <v>1417</v>
      </c>
      <c r="E696">
        <v>0</v>
      </c>
    </row>
    <row r="697" spans="1:5" x14ac:dyDescent="0.25">
      <c r="A697" t="s">
        <v>1412</v>
      </c>
      <c r="B697" s="1">
        <v>43213.473611111112</v>
      </c>
      <c r="C697" t="s">
        <v>1419</v>
      </c>
      <c r="D697" t="s">
        <v>1420</v>
      </c>
      <c r="E697">
        <v>0</v>
      </c>
    </row>
    <row r="698" spans="1:5" x14ac:dyDescent="0.25">
      <c r="A698" t="s">
        <v>1424</v>
      </c>
      <c r="B698" s="1">
        <v>43213.473611111112</v>
      </c>
      <c r="C698" t="s">
        <v>1431</v>
      </c>
      <c r="D698" t="s">
        <v>1432</v>
      </c>
      <c r="E698">
        <v>0</v>
      </c>
    </row>
    <row r="699" spans="1:5" x14ac:dyDescent="0.25">
      <c r="A699" t="s">
        <v>1427</v>
      </c>
      <c r="B699" s="1">
        <v>43213.473611111112</v>
      </c>
      <c r="C699" t="s">
        <v>1434</v>
      </c>
      <c r="D699" t="s">
        <v>1435</v>
      </c>
      <c r="E699">
        <v>0</v>
      </c>
    </row>
    <row r="700" spans="1:5" x14ac:dyDescent="0.25">
      <c r="A700" t="s">
        <v>1430</v>
      </c>
      <c r="B700" s="1">
        <v>43213.473611111112</v>
      </c>
      <c r="C700" t="s">
        <v>1437</v>
      </c>
      <c r="D700" t="s">
        <v>1438</v>
      </c>
      <c r="E700">
        <v>0</v>
      </c>
    </row>
    <row r="701" spans="1:5" x14ac:dyDescent="0.25">
      <c r="A701" t="s">
        <v>1433</v>
      </c>
      <c r="B701" s="1">
        <v>43213.473611111112</v>
      </c>
      <c r="C701" t="s">
        <v>1440</v>
      </c>
      <c r="D701" t="s">
        <v>1441</v>
      </c>
      <c r="E701">
        <v>0</v>
      </c>
    </row>
    <row r="702" spans="1:5" x14ac:dyDescent="0.25">
      <c r="A702" t="s">
        <v>1439</v>
      </c>
      <c r="B702" s="1">
        <v>43213.473611111112</v>
      </c>
      <c r="C702" t="s">
        <v>1446</v>
      </c>
      <c r="D702" t="s">
        <v>1447</v>
      </c>
      <c r="E702">
        <v>0</v>
      </c>
    </row>
    <row r="703" spans="1:5" x14ac:dyDescent="0.25">
      <c r="A703" t="s">
        <v>1445</v>
      </c>
      <c r="B703" s="1">
        <v>43213.473611111112</v>
      </c>
      <c r="C703" t="s">
        <v>1452</v>
      </c>
      <c r="D703" t="s">
        <v>1453</v>
      </c>
      <c r="E703">
        <v>0</v>
      </c>
    </row>
    <row r="704" spans="1:5" x14ac:dyDescent="0.25">
      <c r="A704" t="s">
        <v>1454</v>
      </c>
      <c r="B704" s="1">
        <v>43213.473611111112</v>
      </c>
      <c r="C704" t="s">
        <v>1460</v>
      </c>
      <c r="D704" t="s">
        <v>1461</v>
      </c>
      <c r="E704">
        <v>0</v>
      </c>
    </row>
    <row r="705" spans="1:5" x14ac:dyDescent="0.25">
      <c r="A705" t="s">
        <v>1459</v>
      </c>
      <c r="B705" s="1">
        <v>43213.473611111112</v>
      </c>
      <c r="C705" t="s">
        <v>1463</v>
      </c>
      <c r="D705" t="s">
        <v>1464</v>
      </c>
      <c r="E705">
        <v>0</v>
      </c>
    </row>
    <row r="706" spans="1:5" x14ac:dyDescent="0.25">
      <c r="A706" t="s">
        <v>4091</v>
      </c>
      <c r="B706" s="1">
        <v>43213.473611111112</v>
      </c>
      <c r="C706" t="s">
        <v>1465</v>
      </c>
      <c r="D706" t="s">
        <v>1466</v>
      </c>
      <c r="E706">
        <v>0</v>
      </c>
    </row>
    <row r="707" spans="1:5" x14ac:dyDescent="0.25">
      <c r="A707" t="s">
        <v>1462</v>
      </c>
      <c r="B707" s="1">
        <v>43213.473611111112</v>
      </c>
      <c r="C707" t="s">
        <v>1468</v>
      </c>
      <c r="D707" t="s">
        <v>1469</v>
      </c>
      <c r="E707">
        <v>0</v>
      </c>
    </row>
    <row r="708" spans="1:5" x14ac:dyDescent="0.25">
      <c r="A708" t="s">
        <v>1467</v>
      </c>
      <c r="B708" s="1">
        <v>43213.473611111112</v>
      </c>
      <c r="C708" t="s">
        <v>1471</v>
      </c>
      <c r="D708" t="s">
        <v>1472</v>
      </c>
      <c r="E708">
        <v>0</v>
      </c>
    </row>
    <row r="709" spans="1:5" x14ac:dyDescent="0.25">
      <c r="A709" t="s">
        <v>4092</v>
      </c>
      <c r="B709" s="1">
        <v>43213.473611111112</v>
      </c>
      <c r="C709" t="s">
        <v>1474</v>
      </c>
      <c r="D709" t="s">
        <v>1475</v>
      </c>
      <c r="E709">
        <v>0</v>
      </c>
    </row>
    <row r="710" spans="1:5" x14ac:dyDescent="0.25">
      <c r="A710" t="s">
        <v>1470</v>
      </c>
      <c r="B710" s="1">
        <v>43213.473611111112</v>
      </c>
      <c r="C710" t="s">
        <v>1477</v>
      </c>
      <c r="D710" t="s">
        <v>1478</v>
      </c>
      <c r="E710">
        <v>0</v>
      </c>
    </row>
    <row r="711" spans="1:5" x14ac:dyDescent="0.25">
      <c r="A711" t="s">
        <v>1473</v>
      </c>
      <c r="B711" s="1">
        <v>43213.473611111112</v>
      </c>
      <c r="C711" t="s">
        <v>1480</v>
      </c>
      <c r="D711" t="s">
        <v>1481</v>
      </c>
      <c r="E711">
        <v>0</v>
      </c>
    </row>
    <row r="712" spans="1:5" x14ac:dyDescent="0.25">
      <c r="A712" t="s">
        <v>1476</v>
      </c>
      <c r="B712" s="1">
        <v>43213.473611111112</v>
      </c>
      <c r="C712" t="s">
        <v>1483</v>
      </c>
      <c r="D712" t="s">
        <v>1484</v>
      </c>
      <c r="E712">
        <v>0</v>
      </c>
    </row>
    <row r="713" spans="1:5" x14ac:dyDescent="0.25">
      <c r="A713" t="s">
        <v>1479</v>
      </c>
      <c r="B713" s="1">
        <v>43213.473611111112</v>
      </c>
      <c r="C713" t="s">
        <v>1486</v>
      </c>
      <c r="D713" t="s">
        <v>1487</v>
      </c>
      <c r="E713">
        <v>0</v>
      </c>
    </row>
    <row r="714" spans="1:5" x14ac:dyDescent="0.25">
      <c r="A714" t="s">
        <v>1482</v>
      </c>
      <c r="B714" s="1">
        <v>43213.473611111112</v>
      </c>
      <c r="C714" t="s">
        <v>1489</v>
      </c>
      <c r="D714" t="s">
        <v>1490</v>
      </c>
      <c r="E714">
        <v>0</v>
      </c>
    </row>
    <row r="715" spans="1:5" x14ac:dyDescent="0.25">
      <c r="A715" t="s">
        <v>1485</v>
      </c>
      <c r="B715" s="1">
        <v>43213.473611111112</v>
      </c>
      <c r="C715" t="s">
        <v>1431</v>
      </c>
      <c r="D715" t="s">
        <v>1432</v>
      </c>
      <c r="E715">
        <v>0</v>
      </c>
    </row>
    <row r="716" spans="1:5" x14ac:dyDescent="0.25">
      <c r="A716" t="s">
        <v>1491</v>
      </c>
      <c r="B716" s="1">
        <v>43213.473611111112</v>
      </c>
      <c r="C716" t="s">
        <v>1496</v>
      </c>
      <c r="D716" t="s">
        <v>1497</v>
      </c>
      <c r="E716">
        <v>0</v>
      </c>
    </row>
    <row r="717" spans="1:5" x14ac:dyDescent="0.25">
      <c r="A717" t="s">
        <v>1492</v>
      </c>
      <c r="B717" s="1">
        <v>43213.473611111112</v>
      </c>
      <c r="C717" t="s">
        <v>1499</v>
      </c>
      <c r="D717" t="s">
        <v>1500</v>
      </c>
      <c r="E717">
        <v>0</v>
      </c>
    </row>
    <row r="718" spans="1:5" x14ac:dyDescent="0.25">
      <c r="A718" t="s">
        <v>1495</v>
      </c>
      <c r="B718" s="1">
        <v>43213.473611111112</v>
      </c>
      <c r="C718" t="s">
        <v>1502</v>
      </c>
      <c r="D718" t="s">
        <v>1503</v>
      </c>
      <c r="E718">
        <v>0</v>
      </c>
    </row>
    <row r="719" spans="1:5" x14ac:dyDescent="0.25">
      <c r="A719" t="s">
        <v>1498</v>
      </c>
      <c r="B719" s="1">
        <v>43213.473611111112</v>
      </c>
      <c r="C719" t="s">
        <v>1505</v>
      </c>
      <c r="D719" t="s">
        <v>1506</v>
      </c>
      <c r="E719">
        <v>0</v>
      </c>
    </row>
    <row r="720" spans="1:5" x14ac:dyDescent="0.25">
      <c r="A720" t="s">
        <v>1501</v>
      </c>
      <c r="B720" s="1">
        <v>43213.473611111112</v>
      </c>
      <c r="C720" t="s">
        <v>1508</v>
      </c>
      <c r="D720" t="s">
        <v>1509</v>
      </c>
      <c r="E720">
        <v>0</v>
      </c>
    </row>
    <row r="721" spans="1:5" x14ac:dyDescent="0.25">
      <c r="A721" t="s">
        <v>1504</v>
      </c>
      <c r="B721" s="1">
        <v>43213.473611111112</v>
      </c>
      <c r="C721" t="s">
        <v>1511</v>
      </c>
      <c r="D721" t="s">
        <v>1512</v>
      </c>
      <c r="E721">
        <v>0</v>
      </c>
    </row>
    <row r="722" spans="1:5" x14ac:dyDescent="0.25">
      <c r="A722" t="s">
        <v>1507</v>
      </c>
      <c r="B722" s="1">
        <v>43213.473611111112</v>
      </c>
      <c r="C722" t="s">
        <v>1514</v>
      </c>
      <c r="D722" t="s">
        <v>1515</v>
      </c>
      <c r="E722">
        <v>0</v>
      </c>
    </row>
    <row r="723" spans="1:5" x14ac:dyDescent="0.25">
      <c r="A723" t="s">
        <v>1513</v>
      </c>
      <c r="B723" s="1">
        <v>43213.473611111112</v>
      </c>
      <c r="C723" t="s">
        <v>1519</v>
      </c>
      <c r="D723" t="s">
        <v>1520</v>
      </c>
      <c r="E723">
        <v>0</v>
      </c>
    </row>
    <row r="724" spans="1:5" x14ac:dyDescent="0.25">
      <c r="A724" t="s">
        <v>1521</v>
      </c>
      <c r="B724" s="1">
        <v>43213.473611111112</v>
      </c>
      <c r="C724" t="s">
        <v>1525</v>
      </c>
      <c r="D724" t="s">
        <v>1526</v>
      </c>
      <c r="E724">
        <v>0</v>
      </c>
    </row>
    <row r="725" spans="1:5" x14ac:dyDescent="0.25">
      <c r="A725" t="s">
        <v>4093</v>
      </c>
      <c r="B725" s="1">
        <v>43213.473611111112</v>
      </c>
      <c r="C725" t="s">
        <v>1528</v>
      </c>
      <c r="D725" t="s">
        <v>1529</v>
      </c>
      <c r="E725">
        <v>0</v>
      </c>
    </row>
    <row r="726" spans="1:5" x14ac:dyDescent="0.25">
      <c r="A726" t="s">
        <v>1524</v>
      </c>
      <c r="B726" s="1">
        <v>43213.473611111112</v>
      </c>
      <c r="C726" t="s">
        <v>1531</v>
      </c>
      <c r="D726" t="s">
        <v>1532</v>
      </c>
      <c r="E726">
        <v>0</v>
      </c>
    </row>
    <row r="727" spans="1:5" x14ac:dyDescent="0.25">
      <c r="A727" t="s">
        <v>1527</v>
      </c>
      <c r="B727" s="1">
        <v>43213.473611111112</v>
      </c>
      <c r="C727" t="s">
        <v>1534</v>
      </c>
      <c r="D727" t="s">
        <v>1535</v>
      </c>
      <c r="E727">
        <v>0</v>
      </c>
    </row>
    <row r="728" spans="1:5" x14ac:dyDescent="0.25">
      <c r="A728" t="s">
        <v>1530</v>
      </c>
      <c r="B728" s="1">
        <v>43213.473611111112</v>
      </c>
      <c r="C728" t="s">
        <v>1537</v>
      </c>
      <c r="D728" t="s">
        <v>1538</v>
      </c>
      <c r="E728">
        <v>0</v>
      </c>
    </row>
    <row r="729" spans="1:5" x14ac:dyDescent="0.25">
      <c r="A729" t="s">
        <v>1533</v>
      </c>
      <c r="B729" s="1">
        <v>43213.473611111112</v>
      </c>
      <c r="C729" t="s">
        <v>1540</v>
      </c>
      <c r="D729" t="s">
        <v>1541</v>
      </c>
      <c r="E729">
        <v>0</v>
      </c>
    </row>
    <row r="730" spans="1:5" x14ac:dyDescent="0.25">
      <c r="A730" t="s">
        <v>1536</v>
      </c>
      <c r="B730" s="1">
        <v>43213.473611111112</v>
      </c>
      <c r="C730" t="s">
        <v>1542</v>
      </c>
      <c r="D730" t="s">
        <v>1543</v>
      </c>
      <c r="E730">
        <v>0</v>
      </c>
    </row>
    <row r="731" spans="1:5" x14ac:dyDescent="0.25">
      <c r="A731" t="s">
        <v>1539</v>
      </c>
      <c r="B731" s="1">
        <v>43213.473611111112</v>
      </c>
      <c r="C731" t="s">
        <v>1545</v>
      </c>
      <c r="D731" t="s">
        <v>1546</v>
      </c>
      <c r="E731">
        <v>0</v>
      </c>
    </row>
    <row r="732" spans="1:5" x14ac:dyDescent="0.25">
      <c r="A732" t="s">
        <v>1544</v>
      </c>
      <c r="B732" s="1">
        <v>43213.473611111112</v>
      </c>
      <c r="C732" t="s">
        <v>1548</v>
      </c>
      <c r="D732" t="s">
        <v>1549</v>
      </c>
      <c r="E732">
        <v>0</v>
      </c>
    </row>
    <row r="733" spans="1:5" x14ac:dyDescent="0.25">
      <c r="A733" t="s">
        <v>4094</v>
      </c>
      <c r="B733" s="1">
        <v>43213.473611111112</v>
      </c>
      <c r="C733" t="s">
        <v>1551</v>
      </c>
      <c r="D733" t="s">
        <v>1552</v>
      </c>
      <c r="E733">
        <v>0</v>
      </c>
    </row>
    <row r="734" spans="1:5" x14ac:dyDescent="0.25">
      <c r="A734" t="s">
        <v>1547</v>
      </c>
      <c r="B734" s="1">
        <v>43213.473611111112</v>
      </c>
      <c r="C734" t="s">
        <v>1554</v>
      </c>
      <c r="D734" t="s">
        <v>1555</v>
      </c>
      <c r="E734">
        <v>0</v>
      </c>
    </row>
    <row r="735" spans="1:5" x14ac:dyDescent="0.25">
      <c r="A735" t="s">
        <v>1550</v>
      </c>
      <c r="B735" s="1">
        <v>43213.473611111112</v>
      </c>
      <c r="C735" t="s">
        <v>1557</v>
      </c>
      <c r="D735" t="s">
        <v>1558</v>
      </c>
      <c r="E735">
        <v>0</v>
      </c>
    </row>
    <row r="736" spans="1:5" x14ac:dyDescent="0.25">
      <c r="A736" t="s">
        <v>1556</v>
      </c>
      <c r="B736" s="1">
        <v>43213.473611111112</v>
      </c>
      <c r="C736" t="s">
        <v>1563</v>
      </c>
      <c r="D736" t="s">
        <v>1564</v>
      </c>
      <c r="E736">
        <v>0</v>
      </c>
    </row>
    <row r="737" spans="1:5" x14ac:dyDescent="0.25">
      <c r="A737" t="s">
        <v>1559</v>
      </c>
      <c r="B737" s="1">
        <v>43213.473611111112</v>
      </c>
      <c r="C737" t="s">
        <v>1566</v>
      </c>
      <c r="D737" t="s">
        <v>1567</v>
      </c>
      <c r="E737">
        <v>0</v>
      </c>
    </row>
    <row r="738" spans="1:5" x14ac:dyDescent="0.25">
      <c r="A738" t="s">
        <v>1562</v>
      </c>
      <c r="B738" s="1">
        <v>43213.473611111112</v>
      </c>
      <c r="C738" t="s">
        <v>1569</v>
      </c>
      <c r="D738" t="s">
        <v>1570</v>
      </c>
      <c r="E738">
        <v>0</v>
      </c>
    </row>
    <row r="739" spans="1:5" x14ac:dyDescent="0.25">
      <c r="A739" t="s">
        <v>1565</v>
      </c>
      <c r="B739" s="1">
        <v>43213.473611111112</v>
      </c>
      <c r="C739" t="s">
        <v>1572</v>
      </c>
      <c r="D739" t="s">
        <v>1573</v>
      </c>
      <c r="E739">
        <v>0</v>
      </c>
    </row>
    <row r="740" spans="1:5" x14ac:dyDescent="0.25">
      <c r="A740" t="s">
        <v>1568</v>
      </c>
      <c r="B740" s="1">
        <v>43213.473611111112</v>
      </c>
      <c r="C740" t="s">
        <v>1575</v>
      </c>
      <c r="D740" t="s">
        <v>1576</v>
      </c>
      <c r="E740">
        <v>0</v>
      </c>
    </row>
    <row r="741" spans="1:5" x14ac:dyDescent="0.25">
      <c r="A741" t="s">
        <v>1571</v>
      </c>
      <c r="B741" s="1">
        <v>43213.473611111112</v>
      </c>
      <c r="C741" t="s">
        <v>1578</v>
      </c>
      <c r="D741" t="s">
        <v>1579</v>
      </c>
      <c r="E741">
        <v>0</v>
      </c>
    </row>
    <row r="742" spans="1:5" x14ac:dyDescent="0.25">
      <c r="A742" t="s">
        <v>1574</v>
      </c>
      <c r="B742" s="1">
        <v>43213.473611111112</v>
      </c>
      <c r="C742" t="s">
        <v>1581</v>
      </c>
      <c r="D742" t="s">
        <v>1582</v>
      </c>
      <c r="E742">
        <v>0</v>
      </c>
    </row>
    <row r="743" spans="1:5" x14ac:dyDescent="0.25">
      <c r="A743" t="s">
        <v>1577</v>
      </c>
      <c r="B743" s="1">
        <v>43213.473611111112</v>
      </c>
      <c r="C743" t="s">
        <v>1584</v>
      </c>
      <c r="D743" t="s">
        <v>1585</v>
      </c>
      <c r="E743">
        <v>0</v>
      </c>
    </row>
    <row r="744" spans="1:5" x14ac:dyDescent="0.25">
      <c r="A744" t="s">
        <v>1580</v>
      </c>
      <c r="B744" s="1">
        <v>43213.473611111112</v>
      </c>
      <c r="C744" t="s">
        <v>1587</v>
      </c>
      <c r="D744" t="s">
        <v>1588</v>
      </c>
      <c r="E744">
        <v>0</v>
      </c>
    </row>
    <row r="745" spans="1:5" x14ac:dyDescent="0.25">
      <c r="A745" t="s">
        <v>1583</v>
      </c>
      <c r="B745" s="1">
        <v>43213.473611111112</v>
      </c>
      <c r="C745" t="s">
        <v>1589</v>
      </c>
      <c r="D745" t="s">
        <v>1590</v>
      </c>
      <c r="E745">
        <v>0</v>
      </c>
    </row>
    <row r="746" spans="1:5" x14ac:dyDescent="0.25">
      <c r="A746" t="s">
        <v>1586</v>
      </c>
      <c r="B746" s="1">
        <v>43213.473611111112</v>
      </c>
      <c r="C746" t="s">
        <v>1592</v>
      </c>
      <c r="D746" t="s">
        <v>1593</v>
      </c>
      <c r="E746">
        <v>0</v>
      </c>
    </row>
    <row r="747" spans="1:5" x14ac:dyDescent="0.25">
      <c r="A747" t="s">
        <v>1600</v>
      </c>
      <c r="B747" s="1">
        <v>43213.473611111112</v>
      </c>
      <c r="C747" t="s">
        <v>1607</v>
      </c>
      <c r="D747" t="s">
        <v>1608</v>
      </c>
      <c r="E747">
        <v>0</v>
      </c>
    </row>
    <row r="748" spans="1:5" x14ac:dyDescent="0.25">
      <c r="A748" t="s">
        <v>1603</v>
      </c>
      <c r="B748" s="1">
        <v>43213.473611111112</v>
      </c>
      <c r="C748" t="s">
        <v>1610</v>
      </c>
      <c r="D748" t="s">
        <v>1611</v>
      </c>
      <c r="E748">
        <v>0</v>
      </c>
    </row>
    <row r="749" spans="1:5" x14ac:dyDescent="0.25">
      <c r="A749" t="s">
        <v>1606</v>
      </c>
      <c r="B749" s="1">
        <v>43213.473611111112</v>
      </c>
      <c r="C749" t="s">
        <v>1613</v>
      </c>
      <c r="D749" t="s">
        <v>1614</v>
      </c>
      <c r="E749">
        <v>0</v>
      </c>
    </row>
    <row r="750" spans="1:5" x14ac:dyDescent="0.25">
      <c r="A750" t="s">
        <v>1612</v>
      </c>
      <c r="B750" s="1">
        <v>43213.473611111112</v>
      </c>
      <c r="C750" t="s">
        <v>1618</v>
      </c>
      <c r="D750" t="s">
        <v>1619</v>
      </c>
      <c r="E750">
        <v>0</v>
      </c>
    </row>
    <row r="751" spans="1:5" x14ac:dyDescent="0.25">
      <c r="A751" t="s">
        <v>1615</v>
      </c>
      <c r="B751" s="1">
        <v>43213.473611111112</v>
      </c>
      <c r="C751" t="s">
        <v>1621</v>
      </c>
      <c r="D751" t="s">
        <v>1622</v>
      </c>
      <c r="E751">
        <v>0</v>
      </c>
    </row>
    <row r="752" spans="1:5" x14ac:dyDescent="0.25">
      <c r="A752" t="s">
        <v>1617</v>
      </c>
      <c r="B752" s="1">
        <v>43213.473611111112</v>
      </c>
      <c r="C752" t="s">
        <v>1624</v>
      </c>
      <c r="D752" t="s">
        <v>1625</v>
      </c>
      <c r="E752">
        <v>0</v>
      </c>
    </row>
    <row r="753" spans="1:5" x14ac:dyDescent="0.25">
      <c r="A753" t="s">
        <v>1626</v>
      </c>
      <c r="B753" s="1">
        <v>43213.473611111112</v>
      </c>
      <c r="C753" t="s">
        <v>1633</v>
      </c>
      <c r="D753" t="s">
        <v>1634</v>
      </c>
      <c r="E753">
        <v>0</v>
      </c>
    </row>
    <row r="754" spans="1:5" x14ac:dyDescent="0.25">
      <c r="A754" t="s">
        <v>1629</v>
      </c>
      <c r="B754" s="1">
        <v>43213.473611111112</v>
      </c>
      <c r="C754" t="s">
        <v>1636</v>
      </c>
      <c r="D754" t="s">
        <v>1637</v>
      </c>
      <c r="E754">
        <v>0</v>
      </c>
    </row>
    <row r="755" spans="1:5" x14ac:dyDescent="0.25">
      <c r="A755" t="s">
        <v>1632</v>
      </c>
      <c r="B755" s="1">
        <v>43213.473611111112</v>
      </c>
      <c r="C755" t="s">
        <v>1639</v>
      </c>
      <c r="D755" t="s">
        <v>1640</v>
      </c>
      <c r="E755">
        <v>0</v>
      </c>
    </row>
    <row r="756" spans="1:5" x14ac:dyDescent="0.25">
      <c r="A756" t="s">
        <v>1635</v>
      </c>
      <c r="B756" s="1">
        <v>43213.473611111112</v>
      </c>
      <c r="C756" t="s">
        <v>1642</v>
      </c>
      <c r="D756" t="s">
        <v>1643</v>
      </c>
      <c r="E756">
        <v>0</v>
      </c>
    </row>
    <row r="757" spans="1:5" x14ac:dyDescent="0.25">
      <c r="A757" t="s">
        <v>1638</v>
      </c>
      <c r="B757" s="1">
        <v>43213.473611111112</v>
      </c>
      <c r="C757" t="s">
        <v>1645</v>
      </c>
      <c r="D757" t="s">
        <v>1646</v>
      </c>
      <c r="E757">
        <v>0</v>
      </c>
    </row>
    <row r="758" spans="1:5" x14ac:dyDescent="0.25">
      <c r="A758" t="s">
        <v>1641</v>
      </c>
      <c r="B758" s="1">
        <v>43213.473611111112</v>
      </c>
      <c r="C758" t="s">
        <v>1648</v>
      </c>
      <c r="D758" t="s">
        <v>1649</v>
      </c>
      <c r="E758">
        <v>0</v>
      </c>
    </row>
    <row r="759" spans="1:5" x14ac:dyDescent="0.25">
      <c r="A759" t="s">
        <v>1647</v>
      </c>
      <c r="B759" s="1">
        <v>43213.473611111112</v>
      </c>
      <c r="C759" t="s">
        <v>1654</v>
      </c>
      <c r="D759" t="s">
        <v>1655</v>
      </c>
      <c r="E759">
        <v>0</v>
      </c>
    </row>
    <row r="760" spans="1:5" x14ac:dyDescent="0.25">
      <c r="A760" t="s">
        <v>1650</v>
      </c>
      <c r="B760" s="1">
        <v>43213.473611111112</v>
      </c>
      <c r="C760" t="s">
        <v>1657</v>
      </c>
      <c r="D760" t="s">
        <v>1658</v>
      </c>
      <c r="E760">
        <v>0</v>
      </c>
    </row>
    <row r="761" spans="1:5" x14ac:dyDescent="0.25">
      <c r="A761" t="s">
        <v>1653</v>
      </c>
      <c r="B761" s="1">
        <v>43213.473611111112</v>
      </c>
      <c r="C761" t="s">
        <v>1660</v>
      </c>
      <c r="D761" t="s">
        <v>1661</v>
      </c>
      <c r="E761">
        <v>0</v>
      </c>
    </row>
    <row r="762" spans="1:5" x14ac:dyDescent="0.25">
      <c r="A762" t="s">
        <v>1656</v>
      </c>
      <c r="B762" s="1">
        <v>43213.473611111112</v>
      </c>
      <c r="C762" t="s">
        <v>1663</v>
      </c>
      <c r="D762" t="s">
        <v>1664</v>
      </c>
      <c r="E762">
        <v>0</v>
      </c>
    </row>
    <row r="763" spans="1:5" x14ac:dyDescent="0.25">
      <c r="A763" t="s">
        <v>1662</v>
      </c>
      <c r="B763" s="1">
        <v>43213.473611111112</v>
      </c>
      <c r="C763" t="s">
        <v>1669</v>
      </c>
      <c r="D763" t="s">
        <v>1670</v>
      </c>
      <c r="E763">
        <v>0</v>
      </c>
    </row>
    <row r="764" spans="1:5" x14ac:dyDescent="0.25">
      <c r="A764" t="s">
        <v>1665</v>
      </c>
      <c r="B764" s="1">
        <v>43213.473611111112</v>
      </c>
      <c r="C764" t="s">
        <v>1672</v>
      </c>
      <c r="D764" t="s">
        <v>1673</v>
      </c>
      <c r="E764">
        <v>0</v>
      </c>
    </row>
    <row r="765" spans="1:5" x14ac:dyDescent="0.25">
      <c r="A765" t="s">
        <v>1668</v>
      </c>
      <c r="B765" s="1">
        <v>43213.473611111112</v>
      </c>
      <c r="C765" t="s">
        <v>1675</v>
      </c>
      <c r="D765" t="s">
        <v>1676</v>
      </c>
      <c r="E765">
        <v>0</v>
      </c>
    </row>
    <row r="766" spans="1:5" x14ac:dyDescent="0.25">
      <c r="A766" t="s">
        <v>1671</v>
      </c>
      <c r="B766" s="1">
        <v>43213.473611111112</v>
      </c>
      <c r="C766" t="s">
        <v>1678</v>
      </c>
      <c r="D766" t="s">
        <v>1679</v>
      </c>
      <c r="E766">
        <v>0</v>
      </c>
    </row>
    <row r="767" spans="1:5" x14ac:dyDescent="0.25">
      <c r="A767" t="s">
        <v>1677</v>
      </c>
      <c r="B767" s="1">
        <v>43213.473611111112</v>
      </c>
      <c r="C767" t="s">
        <v>1684</v>
      </c>
      <c r="D767" t="s">
        <v>1685</v>
      </c>
      <c r="E767">
        <v>0</v>
      </c>
    </row>
    <row r="768" spans="1:5" x14ac:dyDescent="0.25">
      <c r="A768" t="s">
        <v>1680</v>
      </c>
      <c r="B768" s="1">
        <v>43213.473611111112</v>
      </c>
      <c r="C768" t="s">
        <v>1687</v>
      </c>
      <c r="D768" t="s">
        <v>1688</v>
      </c>
      <c r="E768">
        <v>0</v>
      </c>
    </row>
    <row r="769" spans="1:5" x14ac:dyDescent="0.25">
      <c r="A769" t="s">
        <v>1683</v>
      </c>
      <c r="B769" s="1">
        <v>43213.473611111112</v>
      </c>
      <c r="C769" t="s">
        <v>1690</v>
      </c>
      <c r="D769" t="s">
        <v>1691</v>
      </c>
      <c r="E769">
        <v>0</v>
      </c>
    </row>
    <row r="770" spans="1:5" x14ac:dyDescent="0.25">
      <c r="A770" t="s">
        <v>1686</v>
      </c>
      <c r="B770" s="1">
        <v>43213.473611111112</v>
      </c>
      <c r="C770" t="s">
        <v>1693</v>
      </c>
      <c r="D770" t="s">
        <v>1694</v>
      </c>
      <c r="E770">
        <v>0</v>
      </c>
    </row>
    <row r="771" spans="1:5" x14ac:dyDescent="0.25">
      <c r="A771" t="s">
        <v>1689</v>
      </c>
      <c r="B771" s="1">
        <v>43213.473611111112</v>
      </c>
      <c r="C771" t="s">
        <v>1696</v>
      </c>
      <c r="D771" t="s">
        <v>1697</v>
      </c>
      <c r="E771">
        <v>0</v>
      </c>
    </row>
    <row r="772" spans="1:5" x14ac:dyDescent="0.25">
      <c r="A772" t="s">
        <v>1692</v>
      </c>
      <c r="B772" s="1">
        <v>43213.473611111112</v>
      </c>
      <c r="C772" t="s">
        <v>1699</v>
      </c>
      <c r="D772" t="s">
        <v>1700</v>
      </c>
      <c r="E772">
        <v>0</v>
      </c>
    </row>
    <row r="773" spans="1:5" x14ac:dyDescent="0.25">
      <c r="A773" t="s">
        <v>1695</v>
      </c>
      <c r="B773" s="1">
        <v>43213.473611111112</v>
      </c>
      <c r="C773">
        <v>474837010</v>
      </c>
      <c r="D773" t="s">
        <v>1702</v>
      </c>
      <c r="E773">
        <v>0</v>
      </c>
    </row>
    <row r="774" spans="1:5" x14ac:dyDescent="0.25">
      <c r="A774" t="s">
        <v>1698</v>
      </c>
      <c r="B774" s="1">
        <v>43213.473611111112</v>
      </c>
      <c r="C774" t="s">
        <v>1704</v>
      </c>
      <c r="D774" t="s">
        <v>1705</v>
      </c>
      <c r="E774">
        <v>0</v>
      </c>
    </row>
    <row r="775" spans="1:5" x14ac:dyDescent="0.25">
      <c r="A775" t="s">
        <v>1701</v>
      </c>
      <c r="B775" s="1">
        <v>43213.473611111112</v>
      </c>
      <c r="C775" t="s">
        <v>1707</v>
      </c>
      <c r="D775" t="s">
        <v>1708</v>
      </c>
      <c r="E775">
        <v>0</v>
      </c>
    </row>
    <row r="776" spans="1:5" x14ac:dyDescent="0.25">
      <c r="A776" t="s">
        <v>1703</v>
      </c>
      <c r="B776" s="1">
        <v>43213.473611111112</v>
      </c>
      <c r="C776" t="s">
        <v>1710</v>
      </c>
      <c r="D776" t="s">
        <v>1711</v>
      </c>
      <c r="E776">
        <v>0</v>
      </c>
    </row>
    <row r="777" spans="1:5" x14ac:dyDescent="0.25">
      <c r="A777" t="s">
        <v>1709</v>
      </c>
      <c r="B777" s="1">
        <v>43213.473611111112</v>
      </c>
      <c r="C777" t="s">
        <v>1716</v>
      </c>
      <c r="D777" t="s">
        <v>1717</v>
      </c>
      <c r="E777">
        <v>0</v>
      </c>
    </row>
    <row r="778" spans="1:5" x14ac:dyDescent="0.25">
      <c r="A778" t="s">
        <v>1712</v>
      </c>
      <c r="B778" s="1">
        <v>43213.473611111112</v>
      </c>
      <c r="C778" t="s">
        <v>1719</v>
      </c>
      <c r="D778" t="s">
        <v>1720</v>
      </c>
      <c r="E778">
        <v>0</v>
      </c>
    </row>
    <row r="779" spans="1:5" x14ac:dyDescent="0.25">
      <c r="A779" t="s">
        <v>1715</v>
      </c>
      <c r="B779" s="1">
        <v>43213.473611111112</v>
      </c>
      <c r="C779" t="s">
        <v>1721</v>
      </c>
      <c r="D779" t="s">
        <v>1722</v>
      </c>
      <c r="E779">
        <v>0</v>
      </c>
    </row>
    <row r="780" spans="1:5" x14ac:dyDescent="0.25">
      <c r="A780" t="s">
        <v>1718</v>
      </c>
      <c r="B780" s="1">
        <v>43213.473611111112</v>
      </c>
      <c r="C780" t="s">
        <v>1474</v>
      </c>
      <c r="D780" t="s">
        <v>1724</v>
      </c>
      <c r="E780">
        <v>0</v>
      </c>
    </row>
    <row r="781" spans="1:5" x14ac:dyDescent="0.25">
      <c r="A781" t="s">
        <v>1723</v>
      </c>
      <c r="B781" s="1">
        <v>43213.474305555559</v>
      </c>
      <c r="C781" t="s">
        <v>1726</v>
      </c>
      <c r="D781" t="s">
        <v>1727</v>
      </c>
      <c r="E781">
        <v>0</v>
      </c>
    </row>
    <row r="782" spans="1:5" x14ac:dyDescent="0.25">
      <c r="A782" t="s">
        <v>4096</v>
      </c>
      <c r="B782" s="1">
        <v>43213.474305555559</v>
      </c>
      <c r="C782" t="s">
        <v>1729</v>
      </c>
      <c r="D782" t="s">
        <v>1730</v>
      </c>
      <c r="E782">
        <v>0</v>
      </c>
    </row>
    <row r="783" spans="1:5" x14ac:dyDescent="0.25">
      <c r="A783" t="s">
        <v>1725</v>
      </c>
      <c r="B783" s="1">
        <v>43213.474305555559</v>
      </c>
      <c r="C783" t="s">
        <v>1732</v>
      </c>
      <c r="D783" t="s">
        <v>1733</v>
      </c>
      <c r="E783">
        <v>0</v>
      </c>
    </row>
    <row r="784" spans="1:5" x14ac:dyDescent="0.25">
      <c r="A784" t="s">
        <v>1728</v>
      </c>
      <c r="B784" s="1">
        <v>43213.474305555559</v>
      </c>
      <c r="C784" t="s">
        <v>1735</v>
      </c>
      <c r="D784" t="s">
        <v>1736</v>
      </c>
      <c r="E784">
        <v>0</v>
      </c>
    </row>
    <row r="785" spans="1:5" x14ac:dyDescent="0.25">
      <c r="A785" t="s">
        <v>1731</v>
      </c>
      <c r="B785" s="1">
        <v>43213.474305555559</v>
      </c>
      <c r="C785" t="s">
        <v>1738</v>
      </c>
      <c r="D785" t="s">
        <v>1739</v>
      </c>
      <c r="E785">
        <v>0</v>
      </c>
    </row>
    <row r="786" spans="1:5" x14ac:dyDescent="0.25">
      <c r="A786" t="s">
        <v>1734</v>
      </c>
      <c r="B786" s="1">
        <v>43213.474305555559</v>
      </c>
      <c r="C786" t="s">
        <v>1741</v>
      </c>
      <c r="D786" t="s">
        <v>1742</v>
      </c>
      <c r="E786">
        <v>0</v>
      </c>
    </row>
    <row r="787" spans="1:5" x14ac:dyDescent="0.25">
      <c r="A787" t="s">
        <v>1737</v>
      </c>
      <c r="B787" s="1">
        <v>43213.474305555559</v>
      </c>
      <c r="C787" t="s">
        <v>1744</v>
      </c>
      <c r="D787" t="s">
        <v>1745</v>
      </c>
      <c r="E787">
        <v>0</v>
      </c>
    </row>
    <row r="788" spans="1:5" x14ac:dyDescent="0.25">
      <c r="A788" t="s">
        <v>1740</v>
      </c>
      <c r="B788" s="1">
        <v>43213.474305555559</v>
      </c>
      <c r="C788" t="s">
        <v>1747</v>
      </c>
      <c r="D788" t="s">
        <v>1748</v>
      </c>
      <c r="E788">
        <v>0</v>
      </c>
    </row>
    <row r="789" spans="1:5" x14ac:dyDescent="0.25">
      <c r="A789" t="s">
        <v>1743</v>
      </c>
      <c r="B789" s="1">
        <v>43213.474305555559</v>
      </c>
      <c r="C789" t="s">
        <v>1750</v>
      </c>
      <c r="D789" t="s">
        <v>1751</v>
      </c>
      <c r="E789">
        <v>0</v>
      </c>
    </row>
    <row r="790" spans="1:5" x14ac:dyDescent="0.25">
      <c r="A790" t="s">
        <v>1746</v>
      </c>
      <c r="B790" s="1">
        <v>43213.474305555559</v>
      </c>
      <c r="C790" t="s">
        <v>1753</v>
      </c>
      <c r="D790" t="s">
        <v>1754</v>
      </c>
      <c r="E790">
        <v>0</v>
      </c>
    </row>
    <row r="791" spans="1:5" x14ac:dyDescent="0.25">
      <c r="A791" t="s">
        <v>1749</v>
      </c>
      <c r="B791" s="1">
        <v>43213.474305555559</v>
      </c>
      <c r="C791" t="s">
        <v>838</v>
      </c>
      <c r="D791" t="s">
        <v>1756</v>
      </c>
      <c r="E791">
        <v>0</v>
      </c>
    </row>
    <row r="792" spans="1:5" x14ac:dyDescent="0.25">
      <c r="A792" t="s">
        <v>1752</v>
      </c>
      <c r="B792" s="1">
        <v>43213.474305555559</v>
      </c>
      <c r="C792" t="s">
        <v>1066</v>
      </c>
      <c r="D792" t="s">
        <v>1758</v>
      </c>
      <c r="E792">
        <v>0</v>
      </c>
    </row>
    <row r="793" spans="1:5" x14ac:dyDescent="0.25">
      <c r="A793" t="s">
        <v>1755</v>
      </c>
      <c r="B793" s="1">
        <v>43213.474305555559</v>
      </c>
      <c r="C793" t="s">
        <v>1760</v>
      </c>
      <c r="D793" t="s">
        <v>1761</v>
      </c>
      <c r="E793">
        <v>0</v>
      </c>
    </row>
    <row r="794" spans="1:5" x14ac:dyDescent="0.25">
      <c r="A794" t="s">
        <v>1757</v>
      </c>
      <c r="B794" s="1">
        <v>43213.474305555559</v>
      </c>
      <c r="C794" t="s">
        <v>1763</v>
      </c>
      <c r="D794" t="s">
        <v>1764</v>
      </c>
      <c r="E794">
        <v>0</v>
      </c>
    </row>
    <row r="795" spans="1:5" x14ac:dyDescent="0.25">
      <c r="A795" t="s">
        <v>1759</v>
      </c>
      <c r="B795" s="1">
        <v>43213.474305555559</v>
      </c>
      <c r="C795" t="s">
        <v>1766</v>
      </c>
      <c r="D795" t="s">
        <v>1767</v>
      </c>
      <c r="E795">
        <v>0</v>
      </c>
    </row>
    <row r="796" spans="1:5" x14ac:dyDescent="0.25">
      <c r="A796" t="s">
        <v>1762</v>
      </c>
      <c r="B796" s="1">
        <v>43213.474305555559</v>
      </c>
      <c r="C796" t="s">
        <v>1769</v>
      </c>
      <c r="D796" t="s">
        <v>1770</v>
      </c>
      <c r="E796">
        <v>0</v>
      </c>
    </row>
    <row r="797" spans="1:5" x14ac:dyDescent="0.25">
      <c r="A797" t="s">
        <v>1765</v>
      </c>
      <c r="B797" s="1">
        <v>43213.474305555559</v>
      </c>
      <c r="C797" t="s">
        <v>1772</v>
      </c>
      <c r="D797" t="s">
        <v>1773</v>
      </c>
      <c r="E797">
        <v>0</v>
      </c>
    </row>
    <row r="798" spans="1:5" x14ac:dyDescent="0.25">
      <c r="A798" t="s">
        <v>1768</v>
      </c>
      <c r="B798" s="1">
        <v>43213.474305555559</v>
      </c>
      <c r="C798" t="s">
        <v>1775</v>
      </c>
      <c r="D798" t="s">
        <v>1776</v>
      </c>
      <c r="E798">
        <v>0</v>
      </c>
    </row>
    <row r="799" spans="1:5" x14ac:dyDescent="0.25">
      <c r="A799" t="s">
        <v>1771</v>
      </c>
      <c r="B799" s="1">
        <v>43213.474305555559</v>
      </c>
      <c r="C799" t="s">
        <v>1778</v>
      </c>
      <c r="D799" t="s">
        <v>1779</v>
      </c>
      <c r="E799">
        <v>0</v>
      </c>
    </row>
    <row r="800" spans="1:5" x14ac:dyDescent="0.25">
      <c r="A800" t="s">
        <v>1777</v>
      </c>
      <c r="B800" s="1">
        <v>43213.474305555559</v>
      </c>
      <c r="C800" t="s">
        <v>1784</v>
      </c>
      <c r="D800" t="s">
        <v>1785</v>
      </c>
      <c r="E800">
        <v>0</v>
      </c>
    </row>
    <row r="801" spans="1:5" x14ac:dyDescent="0.25">
      <c r="A801" t="s">
        <v>1780</v>
      </c>
      <c r="B801" s="1">
        <v>43213.474305555559</v>
      </c>
      <c r="C801" t="s">
        <v>1787</v>
      </c>
      <c r="D801" t="s">
        <v>1788</v>
      </c>
      <c r="E801">
        <v>0</v>
      </c>
    </row>
    <row r="802" spans="1:5" x14ac:dyDescent="0.25">
      <c r="A802" t="s">
        <v>1783</v>
      </c>
      <c r="B802" s="1">
        <v>43213.474305555559</v>
      </c>
      <c r="C802" t="s">
        <v>540</v>
      </c>
      <c r="D802" t="s">
        <v>1789</v>
      </c>
      <c r="E802">
        <v>0</v>
      </c>
    </row>
    <row r="803" spans="1:5" x14ac:dyDescent="0.25">
      <c r="A803" t="s">
        <v>1786</v>
      </c>
      <c r="B803" s="1">
        <v>43213.474305555559</v>
      </c>
      <c r="C803" t="s">
        <v>599</v>
      </c>
      <c r="D803" t="s">
        <v>1034</v>
      </c>
      <c r="E803">
        <v>0</v>
      </c>
    </row>
    <row r="804" spans="1:5" x14ac:dyDescent="0.25">
      <c r="A804" t="s">
        <v>1790</v>
      </c>
      <c r="B804" s="1">
        <v>43213.474305555559</v>
      </c>
      <c r="C804" t="s">
        <v>1792</v>
      </c>
      <c r="D804" t="s">
        <v>1793</v>
      </c>
      <c r="E804">
        <v>0</v>
      </c>
    </row>
    <row r="805" spans="1:5" x14ac:dyDescent="0.25">
      <c r="A805" t="s">
        <v>4097</v>
      </c>
      <c r="B805" s="1">
        <v>43213.474305555559</v>
      </c>
      <c r="C805" t="s">
        <v>1795</v>
      </c>
      <c r="D805" t="s">
        <v>1796</v>
      </c>
      <c r="E805">
        <v>0</v>
      </c>
    </row>
    <row r="806" spans="1:5" x14ac:dyDescent="0.25">
      <c r="A806" t="s">
        <v>1791</v>
      </c>
      <c r="B806" s="1">
        <v>43213.474305555559</v>
      </c>
      <c r="C806" t="s">
        <v>1798</v>
      </c>
      <c r="D806" t="s">
        <v>1799</v>
      </c>
      <c r="E806">
        <v>0</v>
      </c>
    </row>
    <row r="807" spans="1:5" x14ac:dyDescent="0.25">
      <c r="A807" t="s">
        <v>1794</v>
      </c>
      <c r="B807" s="1">
        <v>43213.474305555559</v>
      </c>
      <c r="C807" t="s">
        <v>1801</v>
      </c>
      <c r="D807" t="s">
        <v>1802</v>
      </c>
      <c r="E807">
        <v>0</v>
      </c>
    </row>
    <row r="808" spans="1:5" x14ac:dyDescent="0.25">
      <c r="A808" t="s">
        <v>1797</v>
      </c>
      <c r="B808" s="1">
        <v>43213.474305555559</v>
      </c>
      <c r="C808" t="s">
        <v>1804</v>
      </c>
      <c r="D808" t="s">
        <v>1805</v>
      </c>
      <c r="E808">
        <v>0</v>
      </c>
    </row>
    <row r="809" spans="1:5" x14ac:dyDescent="0.25">
      <c r="A809" t="s">
        <v>1800</v>
      </c>
      <c r="B809" s="1">
        <v>43213.474305555559</v>
      </c>
      <c r="C809" t="s">
        <v>1807</v>
      </c>
      <c r="D809" t="s">
        <v>1808</v>
      </c>
      <c r="E809">
        <v>0</v>
      </c>
    </row>
    <row r="810" spans="1:5" x14ac:dyDescent="0.25">
      <c r="A810" t="s">
        <v>1803</v>
      </c>
      <c r="B810" s="1">
        <v>43213.474305555559</v>
      </c>
      <c r="C810" t="s">
        <v>1810</v>
      </c>
      <c r="D810" t="s">
        <v>1811</v>
      </c>
      <c r="E810">
        <v>0</v>
      </c>
    </row>
    <row r="811" spans="1:5" x14ac:dyDescent="0.25">
      <c r="A811" t="s">
        <v>1809</v>
      </c>
      <c r="B811" s="1">
        <v>43213.474305555559</v>
      </c>
      <c r="C811" t="s">
        <v>1816</v>
      </c>
      <c r="D811" t="s">
        <v>1817</v>
      </c>
      <c r="E811">
        <v>0</v>
      </c>
    </row>
    <row r="812" spans="1:5" x14ac:dyDescent="0.25">
      <c r="A812" t="s">
        <v>1812</v>
      </c>
      <c r="B812" s="1">
        <v>43213.474305555559</v>
      </c>
      <c r="C812" t="s">
        <v>1819</v>
      </c>
      <c r="D812" t="s">
        <v>1820</v>
      </c>
      <c r="E812">
        <v>0</v>
      </c>
    </row>
    <row r="813" spans="1:5" x14ac:dyDescent="0.25">
      <c r="A813" t="s">
        <v>1815</v>
      </c>
      <c r="B813" s="1">
        <v>43213.474305555559</v>
      </c>
      <c r="C813" t="s">
        <v>1822</v>
      </c>
      <c r="D813" t="s">
        <v>1823</v>
      </c>
      <c r="E813">
        <v>0</v>
      </c>
    </row>
    <row r="814" spans="1:5" x14ac:dyDescent="0.25">
      <c r="A814" t="s">
        <v>1818</v>
      </c>
      <c r="B814" s="1">
        <v>43213.474305555559</v>
      </c>
      <c r="C814" t="s">
        <v>1825</v>
      </c>
      <c r="D814" t="s">
        <v>1826</v>
      </c>
      <c r="E814">
        <v>0</v>
      </c>
    </row>
    <row r="815" spans="1:5" x14ac:dyDescent="0.25">
      <c r="A815" t="s">
        <v>1821</v>
      </c>
      <c r="B815" s="1">
        <v>43213.474305555559</v>
      </c>
      <c r="C815" t="s">
        <v>1828</v>
      </c>
      <c r="D815" t="s">
        <v>1829</v>
      </c>
      <c r="E815">
        <v>0</v>
      </c>
    </row>
    <row r="816" spans="1:5" x14ac:dyDescent="0.25">
      <c r="A816" t="s">
        <v>1824</v>
      </c>
      <c r="B816" s="1">
        <v>43213.474305555559</v>
      </c>
      <c r="C816" t="s">
        <v>1831</v>
      </c>
      <c r="D816" t="s">
        <v>1832</v>
      </c>
      <c r="E816">
        <v>0</v>
      </c>
    </row>
    <row r="817" spans="1:5" x14ac:dyDescent="0.25">
      <c r="A817" t="s">
        <v>1830</v>
      </c>
      <c r="B817" s="1">
        <v>43213.474305555559</v>
      </c>
      <c r="C817" t="s">
        <v>1837</v>
      </c>
      <c r="D817" t="s">
        <v>1838</v>
      </c>
      <c r="E817">
        <v>0</v>
      </c>
    </row>
    <row r="818" spans="1:5" x14ac:dyDescent="0.25">
      <c r="A818" t="s">
        <v>1833</v>
      </c>
      <c r="B818" s="1">
        <v>43213.474305555559</v>
      </c>
      <c r="C818" t="s">
        <v>1840</v>
      </c>
      <c r="D818" t="s">
        <v>1841</v>
      </c>
      <c r="E818">
        <v>0</v>
      </c>
    </row>
    <row r="819" spans="1:5" x14ac:dyDescent="0.25">
      <c r="A819" t="s">
        <v>1839</v>
      </c>
      <c r="B819" s="1">
        <v>43213.474305555559</v>
      </c>
      <c r="C819" t="s">
        <v>1844</v>
      </c>
      <c r="D819" t="s">
        <v>1845</v>
      </c>
      <c r="E819">
        <v>0</v>
      </c>
    </row>
    <row r="820" spans="1:5" x14ac:dyDescent="0.25">
      <c r="A820" t="s">
        <v>1842</v>
      </c>
      <c r="B820" s="1">
        <v>43213.474305555559</v>
      </c>
      <c r="C820" t="s">
        <v>1847</v>
      </c>
      <c r="D820" t="s">
        <v>1848</v>
      </c>
      <c r="E820">
        <v>0</v>
      </c>
    </row>
    <row r="821" spans="1:5" x14ac:dyDescent="0.25">
      <c r="A821" t="s">
        <v>1843</v>
      </c>
      <c r="B821" s="1">
        <v>43213.474305555559</v>
      </c>
      <c r="C821" t="s">
        <v>1850</v>
      </c>
      <c r="D821" t="s">
        <v>1851</v>
      </c>
      <c r="E821">
        <v>0</v>
      </c>
    </row>
    <row r="822" spans="1:5" x14ac:dyDescent="0.25">
      <c r="A822" t="s">
        <v>1846</v>
      </c>
      <c r="B822" s="1">
        <v>43213.474305555559</v>
      </c>
      <c r="C822" t="s">
        <v>1853</v>
      </c>
      <c r="D822" t="s">
        <v>1854</v>
      </c>
      <c r="E822">
        <v>0</v>
      </c>
    </row>
    <row r="823" spans="1:5" x14ac:dyDescent="0.25">
      <c r="A823" t="s">
        <v>1849</v>
      </c>
      <c r="B823" s="1">
        <v>43213.474305555559</v>
      </c>
      <c r="C823" t="s">
        <v>1856</v>
      </c>
      <c r="D823" t="s">
        <v>1857</v>
      </c>
      <c r="E823">
        <v>0</v>
      </c>
    </row>
    <row r="824" spans="1:5" x14ac:dyDescent="0.25">
      <c r="A824" t="s">
        <v>1852</v>
      </c>
      <c r="B824" s="1">
        <v>43213.474305555559</v>
      </c>
      <c r="C824" t="s">
        <v>1859</v>
      </c>
      <c r="D824" t="s">
        <v>1860</v>
      </c>
      <c r="E824">
        <v>0</v>
      </c>
    </row>
    <row r="825" spans="1:5" x14ac:dyDescent="0.25">
      <c r="A825" t="s">
        <v>1855</v>
      </c>
      <c r="B825" s="1">
        <v>43213.474305555559</v>
      </c>
      <c r="C825" t="s">
        <v>1862</v>
      </c>
      <c r="D825" t="s">
        <v>1863</v>
      </c>
      <c r="E825">
        <v>0</v>
      </c>
    </row>
    <row r="826" spans="1:5" x14ac:dyDescent="0.25">
      <c r="A826" t="s">
        <v>1858</v>
      </c>
      <c r="B826" s="1">
        <v>43213.474305555559</v>
      </c>
      <c r="C826" t="s">
        <v>1865</v>
      </c>
      <c r="D826" t="s">
        <v>1866</v>
      </c>
      <c r="E826">
        <v>0</v>
      </c>
    </row>
    <row r="827" spans="1:5" x14ac:dyDescent="0.25">
      <c r="A827" t="s">
        <v>1861</v>
      </c>
      <c r="B827" s="1">
        <v>43213.474305555559</v>
      </c>
      <c r="C827" t="s">
        <v>1868</v>
      </c>
      <c r="D827" t="s">
        <v>1869</v>
      </c>
      <c r="E827">
        <v>0</v>
      </c>
    </row>
    <row r="828" spans="1:5" x14ac:dyDescent="0.25">
      <c r="A828" t="s">
        <v>1864</v>
      </c>
      <c r="B828" s="1">
        <v>43213.474305555559</v>
      </c>
      <c r="C828" t="s">
        <v>1871</v>
      </c>
      <c r="D828" t="s">
        <v>1872</v>
      </c>
      <c r="E828">
        <v>0</v>
      </c>
    </row>
    <row r="829" spans="1:5" x14ac:dyDescent="0.25">
      <c r="A829" t="s">
        <v>1867</v>
      </c>
      <c r="B829" s="1">
        <v>43213.474305555559</v>
      </c>
      <c r="C829" t="s">
        <v>1874</v>
      </c>
      <c r="D829" t="s">
        <v>1875</v>
      </c>
      <c r="E829">
        <v>0</v>
      </c>
    </row>
    <row r="830" spans="1:5" x14ac:dyDescent="0.25">
      <c r="A830" t="s">
        <v>1870</v>
      </c>
      <c r="B830" s="1">
        <v>43213.474305555559</v>
      </c>
      <c r="C830" t="s">
        <v>1877</v>
      </c>
      <c r="D830" t="s">
        <v>1878</v>
      </c>
      <c r="E830">
        <v>0</v>
      </c>
    </row>
    <row r="831" spans="1:5" x14ac:dyDescent="0.25">
      <c r="A831" t="s">
        <v>1873</v>
      </c>
      <c r="B831" s="1">
        <v>43213.474305555559</v>
      </c>
      <c r="C831" t="s">
        <v>1880</v>
      </c>
      <c r="D831" t="s">
        <v>1881</v>
      </c>
      <c r="E831">
        <v>0</v>
      </c>
    </row>
    <row r="832" spans="1:5" x14ac:dyDescent="0.25">
      <c r="A832" t="s">
        <v>1876</v>
      </c>
      <c r="B832" s="1">
        <v>43213.474305555559</v>
      </c>
      <c r="C832" t="s">
        <v>1883</v>
      </c>
      <c r="D832" t="s">
        <v>1884</v>
      </c>
      <c r="E832">
        <v>0</v>
      </c>
    </row>
    <row r="833" spans="1:5" x14ac:dyDescent="0.25">
      <c r="A833" t="s">
        <v>1879</v>
      </c>
      <c r="B833" s="1">
        <v>43213.474305555559</v>
      </c>
      <c r="C833" t="s">
        <v>1886</v>
      </c>
      <c r="D833" t="s">
        <v>1887</v>
      </c>
      <c r="E833">
        <v>0</v>
      </c>
    </row>
    <row r="834" spans="1:5" x14ac:dyDescent="0.25">
      <c r="A834" t="s">
        <v>1882</v>
      </c>
      <c r="B834" s="1">
        <v>43213.474305555559</v>
      </c>
      <c r="C834" t="s">
        <v>1889</v>
      </c>
      <c r="D834" t="s">
        <v>1890</v>
      </c>
      <c r="E834">
        <v>0</v>
      </c>
    </row>
    <row r="835" spans="1:5" x14ac:dyDescent="0.25">
      <c r="A835" t="s">
        <v>1885</v>
      </c>
      <c r="B835" s="1">
        <v>43213.474305555559</v>
      </c>
      <c r="C835" t="s">
        <v>1892</v>
      </c>
      <c r="D835" t="s">
        <v>1893</v>
      </c>
      <c r="E835">
        <v>0</v>
      </c>
    </row>
    <row r="836" spans="1:5" x14ac:dyDescent="0.25">
      <c r="A836" t="s">
        <v>1888</v>
      </c>
      <c r="B836" s="1">
        <v>43213.474305555559</v>
      </c>
      <c r="C836" t="s">
        <v>1895</v>
      </c>
      <c r="D836" t="s">
        <v>1896</v>
      </c>
      <c r="E836">
        <v>0</v>
      </c>
    </row>
    <row r="837" spans="1:5" x14ac:dyDescent="0.25">
      <c r="A837" t="s">
        <v>1891</v>
      </c>
      <c r="B837" s="1">
        <v>43213.474305555559</v>
      </c>
      <c r="C837" t="s">
        <v>1898</v>
      </c>
      <c r="D837" t="s">
        <v>1899</v>
      </c>
      <c r="E837">
        <v>0</v>
      </c>
    </row>
    <row r="838" spans="1:5" x14ac:dyDescent="0.25">
      <c r="A838" t="s">
        <v>1897</v>
      </c>
      <c r="B838" s="1">
        <v>43213.474305555559</v>
      </c>
      <c r="C838" t="s">
        <v>1904</v>
      </c>
      <c r="D838" t="s">
        <v>1905</v>
      </c>
      <c r="E838">
        <v>0</v>
      </c>
    </row>
    <row r="839" spans="1:5" x14ac:dyDescent="0.25">
      <c r="A839" t="s">
        <v>1900</v>
      </c>
      <c r="B839" s="1">
        <v>43213.474305555559</v>
      </c>
      <c r="C839" t="s">
        <v>1907</v>
      </c>
      <c r="D839" t="s">
        <v>1908</v>
      </c>
      <c r="E839">
        <v>0</v>
      </c>
    </row>
    <row r="840" spans="1:5" x14ac:dyDescent="0.25">
      <c r="A840" t="s">
        <v>1903</v>
      </c>
      <c r="B840" s="1">
        <v>43213.474305555559</v>
      </c>
      <c r="C840" t="s">
        <v>1910</v>
      </c>
      <c r="D840" t="s">
        <v>1911</v>
      </c>
      <c r="E840">
        <v>0</v>
      </c>
    </row>
    <row r="841" spans="1:5" x14ac:dyDescent="0.25">
      <c r="A841" t="s">
        <v>1906</v>
      </c>
      <c r="B841" s="1">
        <v>43213.474305555559</v>
      </c>
      <c r="C841" t="s">
        <v>1912</v>
      </c>
      <c r="D841" t="s">
        <v>1913</v>
      </c>
      <c r="E841">
        <v>0</v>
      </c>
    </row>
    <row r="842" spans="1:5" x14ac:dyDescent="0.25">
      <c r="A842" t="s">
        <v>1909</v>
      </c>
      <c r="B842" s="1">
        <v>43213.474305555559</v>
      </c>
      <c r="C842" t="s">
        <v>1914</v>
      </c>
      <c r="D842" t="s">
        <v>1915</v>
      </c>
      <c r="E842">
        <v>0</v>
      </c>
    </row>
    <row r="843" spans="1:5" x14ac:dyDescent="0.25">
      <c r="A843" t="s">
        <v>4099</v>
      </c>
      <c r="B843" s="1">
        <v>43213.474305555559</v>
      </c>
      <c r="C843" t="s">
        <v>1917</v>
      </c>
      <c r="D843" t="s">
        <v>1918</v>
      </c>
      <c r="E843">
        <v>0</v>
      </c>
    </row>
    <row r="844" spans="1:5" x14ac:dyDescent="0.25">
      <c r="A844" t="s">
        <v>4100</v>
      </c>
      <c r="B844" s="1">
        <v>43213.474305555559</v>
      </c>
      <c r="C844" t="s">
        <v>1920</v>
      </c>
      <c r="D844" t="s">
        <v>1921</v>
      </c>
      <c r="E844">
        <v>0</v>
      </c>
    </row>
    <row r="845" spans="1:5" x14ac:dyDescent="0.25">
      <c r="A845" t="s">
        <v>1916</v>
      </c>
      <c r="B845" s="1">
        <v>43213.474305555559</v>
      </c>
      <c r="C845" t="s">
        <v>1923</v>
      </c>
      <c r="D845" t="s">
        <v>1924</v>
      </c>
      <c r="E845">
        <v>0</v>
      </c>
    </row>
    <row r="846" spans="1:5" x14ac:dyDescent="0.25">
      <c r="A846" t="s">
        <v>1919</v>
      </c>
      <c r="B846" s="1">
        <v>43213.474305555559</v>
      </c>
      <c r="C846" t="s">
        <v>1926</v>
      </c>
      <c r="D846" t="s">
        <v>1927</v>
      </c>
      <c r="E846">
        <v>0</v>
      </c>
    </row>
    <row r="847" spans="1:5" x14ac:dyDescent="0.25">
      <c r="A847" t="s">
        <v>1922</v>
      </c>
      <c r="B847" s="1">
        <v>43213.474305555559</v>
      </c>
      <c r="C847" t="s">
        <v>1929</v>
      </c>
      <c r="D847" t="s">
        <v>1930</v>
      </c>
      <c r="E847">
        <v>0</v>
      </c>
    </row>
    <row r="848" spans="1:5" x14ac:dyDescent="0.25">
      <c r="A848" t="s">
        <v>1925</v>
      </c>
      <c r="B848" s="1">
        <v>43213.474305555559</v>
      </c>
      <c r="C848" t="s">
        <v>1449</v>
      </c>
      <c r="D848" t="s">
        <v>1932</v>
      </c>
      <c r="E848">
        <v>0</v>
      </c>
    </row>
    <row r="849" spans="1:5" x14ac:dyDescent="0.25">
      <c r="A849" t="s">
        <v>1931</v>
      </c>
      <c r="B849" s="1">
        <v>43213.474305555559</v>
      </c>
      <c r="C849" t="s">
        <v>1937</v>
      </c>
      <c r="D849" t="s">
        <v>1938</v>
      </c>
      <c r="E849">
        <v>0</v>
      </c>
    </row>
    <row r="850" spans="1:5" x14ac:dyDescent="0.25">
      <c r="A850" t="s">
        <v>1933</v>
      </c>
      <c r="B850" s="1">
        <v>43213.474305555559</v>
      </c>
      <c r="C850" t="s">
        <v>1704</v>
      </c>
      <c r="D850" t="s">
        <v>1940</v>
      </c>
      <c r="E850">
        <v>0</v>
      </c>
    </row>
    <row r="851" spans="1:5" x14ac:dyDescent="0.25">
      <c r="A851" t="s">
        <v>1936</v>
      </c>
      <c r="B851" s="1">
        <v>43213.474305555559</v>
      </c>
      <c r="C851" t="s">
        <v>1942</v>
      </c>
      <c r="D851" t="s">
        <v>1943</v>
      </c>
      <c r="E851">
        <v>0</v>
      </c>
    </row>
    <row r="852" spans="1:5" x14ac:dyDescent="0.25">
      <c r="A852" t="s">
        <v>1939</v>
      </c>
      <c r="B852" s="1">
        <v>43213.474305555559</v>
      </c>
      <c r="C852" t="s">
        <v>1945</v>
      </c>
      <c r="D852" t="s">
        <v>1946</v>
      </c>
      <c r="E852">
        <v>0</v>
      </c>
    </row>
    <row r="853" spans="1:5" x14ac:dyDescent="0.25">
      <c r="A853" t="s">
        <v>1941</v>
      </c>
      <c r="B853" s="1">
        <v>43213.474305555559</v>
      </c>
      <c r="C853" t="s">
        <v>1948</v>
      </c>
      <c r="D853" t="s">
        <v>1949</v>
      </c>
      <c r="E853">
        <v>0</v>
      </c>
    </row>
    <row r="854" spans="1:5" x14ac:dyDescent="0.25">
      <c r="A854" t="s">
        <v>1947</v>
      </c>
      <c r="B854" s="1">
        <v>43213.474305555559</v>
      </c>
      <c r="C854" t="s">
        <v>1953</v>
      </c>
      <c r="D854" t="s">
        <v>1954</v>
      </c>
      <c r="E854">
        <v>0</v>
      </c>
    </row>
    <row r="855" spans="1:5" x14ac:dyDescent="0.25">
      <c r="A855" t="s">
        <v>1950</v>
      </c>
      <c r="B855" s="1">
        <v>43213.474305555559</v>
      </c>
      <c r="C855" t="s">
        <v>1956</v>
      </c>
      <c r="D855" t="s">
        <v>4101</v>
      </c>
      <c r="E855">
        <v>0</v>
      </c>
    </row>
    <row r="856" spans="1:5" x14ac:dyDescent="0.25">
      <c r="A856" t="s">
        <v>1955</v>
      </c>
      <c r="B856" s="1">
        <v>43213.474305555559</v>
      </c>
      <c r="C856" t="s">
        <v>1961</v>
      </c>
      <c r="D856" t="s">
        <v>1962</v>
      </c>
      <c r="E856">
        <v>0</v>
      </c>
    </row>
    <row r="857" spans="1:5" x14ac:dyDescent="0.25">
      <c r="A857" t="s">
        <v>1957</v>
      </c>
      <c r="B857" s="1">
        <v>43213.474305555559</v>
      </c>
      <c r="C857" t="s">
        <v>1964</v>
      </c>
      <c r="D857" t="s">
        <v>1965</v>
      </c>
      <c r="E857">
        <v>0</v>
      </c>
    </row>
    <row r="858" spans="1:5" x14ac:dyDescent="0.25">
      <c r="A858" t="s">
        <v>1960</v>
      </c>
      <c r="B858" s="1">
        <v>43213.474305555559</v>
      </c>
      <c r="C858" t="s">
        <v>1966</v>
      </c>
      <c r="D858" t="s">
        <v>1967</v>
      </c>
      <c r="E858">
        <v>0</v>
      </c>
    </row>
    <row r="859" spans="1:5" x14ac:dyDescent="0.25">
      <c r="A859" t="s">
        <v>1963</v>
      </c>
      <c r="B859" s="1">
        <v>43213.474305555559</v>
      </c>
      <c r="C859" t="s">
        <v>1969</v>
      </c>
      <c r="D859" t="s">
        <v>1970</v>
      </c>
      <c r="E859">
        <v>0</v>
      </c>
    </row>
    <row r="860" spans="1:5" x14ac:dyDescent="0.25">
      <c r="A860" t="s">
        <v>1968</v>
      </c>
      <c r="B860" s="1">
        <v>43213.474305555559</v>
      </c>
      <c r="C860" t="s">
        <v>1474</v>
      </c>
      <c r="D860" t="s">
        <v>1972</v>
      </c>
      <c r="E860">
        <v>0</v>
      </c>
    </row>
    <row r="861" spans="1:5" x14ac:dyDescent="0.25">
      <c r="A861" t="s">
        <v>4102</v>
      </c>
      <c r="B861" s="1">
        <v>43213.474305555559</v>
      </c>
      <c r="C861" t="s">
        <v>1977</v>
      </c>
      <c r="D861" t="s">
        <v>1978</v>
      </c>
      <c r="E861">
        <v>0</v>
      </c>
    </row>
    <row r="862" spans="1:5" x14ac:dyDescent="0.25">
      <c r="A862" t="s">
        <v>1979</v>
      </c>
      <c r="B862" s="1">
        <v>43213.474305555559</v>
      </c>
      <c r="C862" t="s">
        <v>1986</v>
      </c>
      <c r="D862" t="s">
        <v>1987</v>
      </c>
      <c r="E862">
        <v>0</v>
      </c>
    </row>
    <row r="863" spans="1:5" x14ac:dyDescent="0.25">
      <c r="A863" t="s">
        <v>1982</v>
      </c>
      <c r="B863" s="1">
        <v>43213.474305555559</v>
      </c>
      <c r="C863" t="s">
        <v>844</v>
      </c>
      <c r="D863" t="s">
        <v>845</v>
      </c>
      <c r="E863">
        <v>0</v>
      </c>
    </row>
    <row r="864" spans="1:5" x14ac:dyDescent="0.25">
      <c r="A864" t="s">
        <v>1985</v>
      </c>
      <c r="B864" s="1">
        <v>43213.474305555559</v>
      </c>
      <c r="C864" t="s">
        <v>1990</v>
      </c>
      <c r="D864" t="s">
        <v>1991</v>
      </c>
      <c r="E864">
        <v>0</v>
      </c>
    </row>
    <row r="865" spans="1:5" x14ac:dyDescent="0.25">
      <c r="A865" t="s">
        <v>1988</v>
      </c>
      <c r="B865" s="1">
        <v>43213.474305555559</v>
      </c>
      <c r="C865" t="s">
        <v>1993</v>
      </c>
      <c r="D865" t="s">
        <v>1994</v>
      </c>
      <c r="E865">
        <v>0</v>
      </c>
    </row>
    <row r="866" spans="1:5" x14ac:dyDescent="0.25">
      <c r="A866" t="s">
        <v>1989</v>
      </c>
      <c r="B866" s="1">
        <v>43213.474305555559</v>
      </c>
      <c r="C866" t="s">
        <v>1996</v>
      </c>
      <c r="D866" t="s">
        <v>1997</v>
      </c>
      <c r="E866">
        <v>0</v>
      </c>
    </row>
    <row r="867" spans="1:5" x14ac:dyDescent="0.25">
      <c r="A867" t="s">
        <v>1992</v>
      </c>
      <c r="B867" s="1">
        <v>43213.474305555559</v>
      </c>
      <c r="C867" t="s">
        <v>1999</v>
      </c>
      <c r="D867" t="s">
        <v>2000</v>
      </c>
      <c r="E867">
        <v>0</v>
      </c>
    </row>
    <row r="868" spans="1:5" x14ac:dyDescent="0.25">
      <c r="A868" t="s">
        <v>1995</v>
      </c>
      <c r="B868" s="1">
        <v>43213.474999999999</v>
      </c>
      <c r="C868" t="s">
        <v>2001</v>
      </c>
      <c r="D868" t="s">
        <v>2002</v>
      </c>
      <c r="E868">
        <v>0</v>
      </c>
    </row>
    <row r="869" spans="1:5" x14ac:dyDescent="0.25">
      <c r="A869" t="s">
        <v>1998</v>
      </c>
      <c r="B869" s="1">
        <v>43213.474999999999</v>
      </c>
      <c r="C869" t="s">
        <v>2004</v>
      </c>
      <c r="D869" t="s">
        <v>2005</v>
      </c>
      <c r="E869">
        <v>0</v>
      </c>
    </row>
    <row r="870" spans="1:5" x14ac:dyDescent="0.25">
      <c r="A870" t="s">
        <v>4103</v>
      </c>
      <c r="B870" s="1">
        <v>43213.474999999999</v>
      </c>
      <c r="C870" t="s">
        <v>2010</v>
      </c>
      <c r="D870" t="s">
        <v>2011</v>
      </c>
      <c r="E870">
        <v>0</v>
      </c>
    </row>
    <row r="871" spans="1:5" x14ac:dyDescent="0.25">
      <c r="A871" t="s">
        <v>2006</v>
      </c>
      <c r="B871" s="1">
        <v>43213.474999999999</v>
      </c>
      <c r="C871" t="s">
        <v>2012</v>
      </c>
      <c r="D871" t="s">
        <v>2013</v>
      </c>
      <c r="E871">
        <v>0</v>
      </c>
    </row>
    <row r="872" spans="1:5" x14ac:dyDescent="0.25">
      <c r="A872" t="s">
        <v>2009</v>
      </c>
      <c r="B872" s="1">
        <v>43213.474999999999</v>
      </c>
      <c r="C872" t="s">
        <v>2015</v>
      </c>
      <c r="D872" t="s">
        <v>2016</v>
      </c>
      <c r="E872">
        <v>0</v>
      </c>
    </row>
    <row r="873" spans="1:5" x14ac:dyDescent="0.25">
      <c r="A873" t="s">
        <v>2014</v>
      </c>
      <c r="B873" s="1">
        <v>43213.474999999999</v>
      </c>
      <c r="C873" t="s">
        <v>2018</v>
      </c>
      <c r="D873" t="s">
        <v>2019</v>
      </c>
      <c r="E873">
        <v>0</v>
      </c>
    </row>
    <row r="874" spans="1:5" x14ac:dyDescent="0.25">
      <c r="A874" t="s">
        <v>2017</v>
      </c>
      <c r="B874" s="1">
        <v>43213.474999999999</v>
      </c>
      <c r="C874" t="s">
        <v>528</v>
      </c>
      <c r="D874" t="s">
        <v>2023</v>
      </c>
      <c r="E874">
        <v>0</v>
      </c>
    </row>
    <row r="875" spans="1:5" x14ac:dyDescent="0.25">
      <c r="A875" t="s">
        <v>2020</v>
      </c>
      <c r="B875" s="1">
        <v>43213.474999999999</v>
      </c>
      <c r="C875" t="s">
        <v>2025</v>
      </c>
      <c r="D875" t="s">
        <v>2026</v>
      </c>
      <c r="E875">
        <v>0</v>
      </c>
    </row>
    <row r="876" spans="1:5" x14ac:dyDescent="0.25">
      <c r="A876" t="s">
        <v>2024</v>
      </c>
      <c r="B876" s="1">
        <v>43213.474999999999</v>
      </c>
      <c r="C876" t="s">
        <v>1850</v>
      </c>
      <c r="D876" t="s">
        <v>2028</v>
      </c>
      <c r="E876">
        <v>0</v>
      </c>
    </row>
    <row r="877" spans="1:5" x14ac:dyDescent="0.25">
      <c r="A877" t="s">
        <v>4105</v>
      </c>
      <c r="B877" s="1">
        <v>43213.474999999999</v>
      </c>
      <c r="C877" t="s">
        <v>2030</v>
      </c>
      <c r="D877" t="s">
        <v>2031</v>
      </c>
      <c r="E877">
        <v>0</v>
      </c>
    </row>
    <row r="878" spans="1:5" x14ac:dyDescent="0.25">
      <c r="A878" t="s">
        <v>2027</v>
      </c>
      <c r="B878" s="1">
        <v>43213.474999999999</v>
      </c>
      <c r="C878" t="s">
        <v>2033</v>
      </c>
      <c r="D878" t="s">
        <v>2034</v>
      </c>
      <c r="E878">
        <v>0</v>
      </c>
    </row>
    <row r="879" spans="1:5" x14ac:dyDescent="0.25">
      <c r="A879" t="s">
        <v>2029</v>
      </c>
      <c r="B879" s="1">
        <v>43213.474999999999</v>
      </c>
      <c r="C879" t="s">
        <v>2036</v>
      </c>
      <c r="D879" t="s">
        <v>2037</v>
      </c>
      <c r="E879">
        <v>0</v>
      </c>
    </row>
    <row r="880" spans="1:5" x14ac:dyDescent="0.25">
      <c r="A880" t="s">
        <v>2038</v>
      </c>
      <c r="B880" s="1">
        <v>43213.474999999999</v>
      </c>
      <c r="C880" t="s">
        <v>2045</v>
      </c>
      <c r="D880" t="s">
        <v>2046</v>
      </c>
      <c r="E880">
        <v>0</v>
      </c>
    </row>
    <row r="881" spans="1:5" x14ac:dyDescent="0.25">
      <c r="A881" t="s">
        <v>2041</v>
      </c>
      <c r="B881" s="1">
        <v>43213.474999999999</v>
      </c>
      <c r="C881">
        <v>315168159</v>
      </c>
      <c r="D881" t="s">
        <v>2048</v>
      </c>
      <c r="E881">
        <v>0</v>
      </c>
    </row>
    <row r="882" spans="1:5" x14ac:dyDescent="0.25">
      <c r="A882" t="s">
        <v>2047</v>
      </c>
      <c r="B882" s="1">
        <v>43213.474999999999</v>
      </c>
      <c r="C882" t="s">
        <v>2053</v>
      </c>
      <c r="D882" t="s">
        <v>2054</v>
      </c>
      <c r="E882">
        <v>0</v>
      </c>
    </row>
    <row r="883" spans="1:5" x14ac:dyDescent="0.25">
      <c r="A883" t="s">
        <v>2049</v>
      </c>
      <c r="B883" s="1">
        <v>43213.474999999999</v>
      </c>
      <c r="C883" t="s">
        <v>2056</v>
      </c>
      <c r="D883" t="s">
        <v>2057</v>
      </c>
      <c r="E883">
        <v>0</v>
      </c>
    </row>
    <row r="884" spans="1:5" x14ac:dyDescent="0.25">
      <c r="A884" t="s">
        <v>2052</v>
      </c>
      <c r="B884" s="1">
        <v>43213.474999999999</v>
      </c>
      <c r="C884" t="s">
        <v>2059</v>
      </c>
      <c r="D884" t="s">
        <v>2060</v>
      </c>
      <c r="E884">
        <v>0</v>
      </c>
    </row>
    <row r="885" spans="1:5" x14ac:dyDescent="0.25">
      <c r="A885" t="s">
        <v>2055</v>
      </c>
      <c r="B885" s="1">
        <v>43213.474999999999</v>
      </c>
      <c r="C885" t="s">
        <v>2062</v>
      </c>
      <c r="D885" t="s">
        <v>2063</v>
      </c>
      <c r="E885">
        <v>0</v>
      </c>
    </row>
    <row r="886" spans="1:5" x14ac:dyDescent="0.25">
      <c r="A886" t="s">
        <v>2058</v>
      </c>
      <c r="B886" s="1">
        <v>43213.474999999999</v>
      </c>
      <c r="C886" t="s">
        <v>2065</v>
      </c>
      <c r="D886" t="s">
        <v>2066</v>
      </c>
      <c r="E886">
        <v>0</v>
      </c>
    </row>
    <row r="887" spans="1:5" x14ac:dyDescent="0.25">
      <c r="A887" t="s">
        <v>2061</v>
      </c>
      <c r="B887" s="1">
        <v>43213.474999999999</v>
      </c>
      <c r="C887" t="s">
        <v>2068</v>
      </c>
      <c r="D887" t="s">
        <v>2069</v>
      </c>
      <c r="E887">
        <v>0</v>
      </c>
    </row>
    <row r="888" spans="1:5" x14ac:dyDescent="0.25">
      <c r="A888" t="s">
        <v>2064</v>
      </c>
      <c r="B888" s="1">
        <v>43213.474999999999</v>
      </c>
      <c r="C888" t="s">
        <v>2071</v>
      </c>
      <c r="D888" t="s">
        <v>2072</v>
      </c>
      <c r="E888">
        <v>0</v>
      </c>
    </row>
    <row r="889" spans="1:5" x14ac:dyDescent="0.25">
      <c r="A889" t="s">
        <v>2067</v>
      </c>
      <c r="B889" s="1">
        <v>43213.474999999999</v>
      </c>
      <c r="C889" t="s">
        <v>2074</v>
      </c>
      <c r="D889" t="s">
        <v>2075</v>
      </c>
      <c r="E889">
        <v>0</v>
      </c>
    </row>
    <row r="890" spans="1:5" x14ac:dyDescent="0.25">
      <c r="A890" t="s">
        <v>2073</v>
      </c>
      <c r="B890" s="1">
        <v>43213.474999999999</v>
      </c>
      <c r="C890" t="s">
        <v>2080</v>
      </c>
      <c r="D890" t="s">
        <v>2081</v>
      </c>
      <c r="E890">
        <v>0</v>
      </c>
    </row>
    <row r="891" spans="1:5" x14ac:dyDescent="0.25">
      <c r="A891" t="s">
        <v>2076</v>
      </c>
      <c r="B891" s="1">
        <v>43213.474999999999</v>
      </c>
      <c r="C891" t="s">
        <v>2083</v>
      </c>
      <c r="D891" t="s">
        <v>2084</v>
      </c>
      <c r="E891">
        <v>0</v>
      </c>
    </row>
    <row r="892" spans="1:5" x14ac:dyDescent="0.25">
      <c r="A892" t="s">
        <v>2079</v>
      </c>
      <c r="B892" s="1">
        <v>43213.474999999999</v>
      </c>
      <c r="C892" t="s">
        <v>2086</v>
      </c>
      <c r="D892" t="s">
        <v>2087</v>
      </c>
      <c r="E892">
        <v>0</v>
      </c>
    </row>
    <row r="893" spans="1:5" x14ac:dyDescent="0.25">
      <c r="A893" t="s">
        <v>2085</v>
      </c>
      <c r="B893" s="1">
        <v>43213.474999999999</v>
      </c>
      <c r="C893" t="s">
        <v>2092</v>
      </c>
      <c r="D893" t="s">
        <v>2093</v>
      </c>
      <c r="E893">
        <v>0</v>
      </c>
    </row>
    <row r="894" spans="1:5" x14ac:dyDescent="0.25">
      <c r="A894" t="s">
        <v>2088</v>
      </c>
      <c r="B894" s="1">
        <v>43213.474999999999</v>
      </c>
      <c r="C894" t="s">
        <v>2095</v>
      </c>
      <c r="D894" t="s">
        <v>2096</v>
      </c>
      <c r="E894">
        <v>0</v>
      </c>
    </row>
    <row r="895" spans="1:5" x14ac:dyDescent="0.25">
      <c r="A895" t="s">
        <v>2091</v>
      </c>
      <c r="B895" s="1">
        <v>43213.474999999999</v>
      </c>
      <c r="C895" t="s">
        <v>2098</v>
      </c>
      <c r="D895" t="s">
        <v>2099</v>
      </c>
      <c r="E895">
        <v>0</v>
      </c>
    </row>
    <row r="896" spans="1:5" x14ac:dyDescent="0.25">
      <c r="A896" t="s">
        <v>2094</v>
      </c>
      <c r="B896" s="1">
        <v>43213.474999999999</v>
      </c>
      <c r="C896" t="s">
        <v>2101</v>
      </c>
      <c r="D896" t="s">
        <v>2102</v>
      </c>
      <c r="E896">
        <v>0</v>
      </c>
    </row>
    <row r="897" spans="1:5" x14ac:dyDescent="0.25">
      <c r="A897" t="s">
        <v>2100</v>
      </c>
      <c r="B897" s="1">
        <v>43213.474999999999</v>
      </c>
      <c r="C897" t="s">
        <v>2107</v>
      </c>
      <c r="D897" t="s">
        <v>2108</v>
      </c>
      <c r="E897">
        <v>0</v>
      </c>
    </row>
    <row r="898" spans="1:5" x14ac:dyDescent="0.25">
      <c r="A898" t="s">
        <v>2103</v>
      </c>
      <c r="B898" s="1">
        <v>43213.474999999999</v>
      </c>
      <c r="C898" t="s">
        <v>2110</v>
      </c>
      <c r="D898" t="s">
        <v>2111</v>
      </c>
      <c r="E898">
        <v>0</v>
      </c>
    </row>
    <row r="899" spans="1:5" x14ac:dyDescent="0.25">
      <c r="A899" t="s">
        <v>2106</v>
      </c>
      <c r="B899" s="1">
        <v>43213.474999999999</v>
      </c>
      <c r="C899" t="s">
        <v>2113</v>
      </c>
      <c r="D899" t="s">
        <v>2114</v>
      </c>
      <c r="E899">
        <v>0</v>
      </c>
    </row>
    <row r="900" spans="1:5" x14ac:dyDescent="0.25">
      <c r="A900" t="s">
        <v>2109</v>
      </c>
      <c r="B900" s="1">
        <v>43213.474999999999</v>
      </c>
      <c r="C900" t="s">
        <v>2116</v>
      </c>
      <c r="D900" t="s">
        <v>2117</v>
      </c>
      <c r="E900">
        <v>0</v>
      </c>
    </row>
    <row r="901" spans="1:5" x14ac:dyDescent="0.25">
      <c r="A901" t="s">
        <v>2112</v>
      </c>
      <c r="B901" s="1">
        <v>43213.474999999999</v>
      </c>
      <c r="C901" t="s">
        <v>2119</v>
      </c>
      <c r="D901" t="s">
        <v>2120</v>
      </c>
      <c r="E901">
        <v>0</v>
      </c>
    </row>
    <row r="902" spans="1:5" x14ac:dyDescent="0.25">
      <c r="A902" t="s">
        <v>2118</v>
      </c>
      <c r="B902" s="1">
        <v>43213.474999999999</v>
      </c>
      <c r="C902" t="s">
        <v>2125</v>
      </c>
      <c r="D902" t="s">
        <v>2126</v>
      </c>
      <c r="E902">
        <v>0</v>
      </c>
    </row>
    <row r="903" spans="1:5" x14ac:dyDescent="0.25">
      <c r="A903" t="s">
        <v>2124</v>
      </c>
      <c r="B903" s="1">
        <v>43213.474999999999</v>
      </c>
      <c r="C903" t="s">
        <v>2129</v>
      </c>
      <c r="D903" t="s">
        <v>2130</v>
      </c>
      <c r="E903">
        <v>0</v>
      </c>
    </row>
    <row r="904" spans="1:5" x14ac:dyDescent="0.25">
      <c r="A904" t="s">
        <v>2127</v>
      </c>
      <c r="B904" s="1">
        <v>43213.474999999999</v>
      </c>
      <c r="C904" t="s">
        <v>2132</v>
      </c>
      <c r="D904" t="s">
        <v>2133</v>
      </c>
      <c r="E904">
        <v>0</v>
      </c>
    </row>
    <row r="905" spans="1:5" x14ac:dyDescent="0.25">
      <c r="A905" t="s">
        <v>2128</v>
      </c>
      <c r="B905" s="1">
        <v>43213.474999999999</v>
      </c>
      <c r="C905" t="s">
        <v>2135</v>
      </c>
      <c r="D905" t="s">
        <v>2136</v>
      </c>
      <c r="E905">
        <v>0</v>
      </c>
    </row>
    <row r="906" spans="1:5" x14ac:dyDescent="0.25">
      <c r="A906" t="s">
        <v>2131</v>
      </c>
      <c r="B906" s="1">
        <v>43213.474999999999</v>
      </c>
      <c r="C906" t="s">
        <v>2137</v>
      </c>
      <c r="D906" t="s">
        <v>2138</v>
      </c>
      <c r="E906">
        <v>0</v>
      </c>
    </row>
    <row r="907" spans="1:5" x14ac:dyDescent="0.25">
      <c r="A907" t="s">
        <v>2134</v>
      </c>
      <c r="B907" s="1">
        <v>43213.474999999999</v>
      </c>
      <c r="C907" t="s">
        <v>2140</v>
      </c>
      <c r="D907" t="s">
        <v>2141</v>
      </c>
      <c r="E907">
        <v>0</v>
      </c>
    </row>
    <row r="908" spans="1:5" x14ac:dyDescent="0.25">
      <c r="A908" t="s">
        <v>2139</v>
      </c>
      <c r="B908" s="1">
        <v>43213.474999999999</v>
      </c>
      <c r="C908" t="s">
        <v>2143</v>
      </c>
      <c r="D908" t="s">
        <v>2144</v>
      </c>
      <c r="E908">
        <v>0</v>
      </c>
    </row>
    <row r="909" spans="1:5" x14ac:dyDescent="0.25">
      <c r="A909" t="s">
        <v>4107</v>
      </c>
      <c r="B909" s="1">
        <v>43213.474999999999</v>
      </c>
      <c r="C909" t="s">
        <v>2146</v>
      </c>
      <c r="D909" t="s">
        <v>2147</v>
      </c>
      <c r="E909">
        <v>0</v>
      </c>
    </row>
    <row r="910" spans="1:5" x14ac:dyDescent="0.25">
      <c r="A910" t="s">
        <v>2142</v>
      </c>
      <c r="B910" s="1">
        <v>43213.474999999999</v>
      </c>
      <c r="C910" t="s">
        <v>2149</v>
      </c>
      <c r="D910" t="s">
        <v>2150</v>
      </c>
      <c r="E910">
        <v>0</v>
      </c>
    </row>
    <row r="911" spans="1:5" x14ac:dyDescent="0.25">
      <c r="A911" t="s">
        <v>2148</v>
      </c>
      <c r="B911" s="1">
        <v>43213.474999999999</v>
      </c>
      <c r="C911" t="s">
        <v>2155</v>
      </c>
      <c r="D911" t="s">
        <v>2156</v>
      </c>
      <c r="E911">
        <v>0</v>
      </c>
    </row>
    <row r="912" spans="1:5" x14ac:dyDescent="0.25">
      <c r="A912" t="s">
        <v>2151</v>
      </c>
      <c r="B912" s="1">
        <v>43213.474999999999</v>
      </c>
      <c r="C912" t="s">
        <v>2157</v>
      </c>
      <c r="D912" t="s">
        <v>2158</v>
      </c>
      <c r="E912">
        <v>0</v>
      </c>
    </row>
    <row r="913" spans="1:5" x14ac:dyDescent="0.25">
      <c r="A913" t="s">
        <v>2159</v>
      </c>
      <c r="B913" s="1">
        <v>43213.474999999999</v>
      </c>
      <c r="C913" t="s">
        <v>2162</v>
      </c>
      <c r="D913" t="s">
        <v>2163</v>
      </c>
      <c r="E913">
        <v>0</v>
      </c>
    </row>
    <row r="914" spans="1:5" x14ac:dyDescent="0.25">
      <c r="A914" t="s">
        <v>2161</v>
      </c>
      <c r="B914" s="1">
        <v>43213.474999999999</v>
      </c>
      <c r="C914" t="s">
        <v>2168</v>
      </c>
      <c r="D914" t="s">
        <v>2169</v>
      </c>
      <c r="E914">
        <v>0</v>
      </c>
    </row>
    <row r="915" spans="1:5" x14ac:dyDescent="0.25">
      <c r="A915" t="s">
        <v>2164</v>
      </c>
      <c r="B915" s="1">
        <v>43213.474999999999</v>
      </c>
      <c r="C915" t="s">
        <v>2171</v>
      </c>
      <c r="D915" t="s">
        <v>2172</v>
      </c>
      <c r="E915">
        <v>0</v>
      </c>
    </row>
    <row r="916" spans="1:5" x14ac:dyDescent="0.25">
      <c r="A916" t="s">
        <v>2167</v>
      </c>
      <c r="B916" s="1">
        <v>43213.474999999999</v>
      </c>
      <c r="C916" t="s">
        <v>2174</v>
      </c>
      <c r="D916" t="s">
        <v>2175</v>
      </c>
      <c r="E916">
        <v>0</v>
      </c>
    </row>
    <row r="917" spans="1:5" x14ac:dyDescent="0.25">
      <c r="A917" t="s">
        <v>2170</v>
      </c>
      <c r="B917" s="1">
        <v>43213.474999999999</v>
      </c>
      <c r="C917" t="s">
        <v>2177</v>
      </c>
      <c r="D917" t="s">
        <v>2178</v>
      </c>
      <c r="E917">
        <v>0</v>
      </c>
    </row>
    <row r="918" spans="1:5" x14ac:dyDescent="0.25">
      <c r="A918" t="s">
        <v>2173</v>
      </c>
      <c r="B918" s="1">
        <v>43213.474999999999</v>
      </c>
      <c r="C918" t="s">
        <v>2180</v>
      </c>
      <c r="D918" t="s">
        <v>2181</v>
      </c>
      <c r="E918">
        <v>0</v>
      </c>
    </row>
    <row r="919" spans="1:5" x14ac:dyDescent="0.25">
      <c r="A919" t="s">
        <v>2176</v>
      </c>
      <c r="B919" s="1">
        <v>43213.474999999999</v>
      </c>
      <c r="C919" t="s">
        <v>2183</v>
      </c>
      <c r="D919" t="s">
        <v>2184</v>
      </c>
      <c r="E919">
        <v>0</v>
      </c>
    </row>
    <row r="920" spans="1:5" x14ac:dyDescent="0.25">
      <c r="A920" t="s">
        <v>2179</v>
      </c>
      <c r="B920" s="1">
        <v>43213.474999999999</v>
      </c>
      <c r="C920" t="s">
        <v>2186</v>
      </c>
      <c r="D920" t="s">
        <v>2187</v>
      </c>
      <c r="E920">
        <v>0</v>
      </c>
    </row>
    <row r="921" spans="1:5" x14ac:dyDescent="0.25">
      <c r="A921" t="s">
        <v>2182</v>
      </c>
      <c r="B921" s="1">
        <v>43213.474999999999</v>
      </c>
      <c r="C921" t="s">
        <v>2189</v>
      </c>
      <c r="D921" t="s">
        <v>2190</v>
      </c>
      <c r="E921">
        <v>0</v>
      </c>
    </row>
    <row r="922" spans="1:5" x14ac:dyDescent="0.25">
      <c r="A922" t="s">
        <v>2185</v>
      </c>
      <c r="B922" s="1">
        <v>43213.474999999999</v>
      </c>
      <c r="C922" t="s">
        <v>2171</v>
      </c>
      <c r="D922" t="s">
        <v>2172</v>
      </c>
      <c r="E922">
        <v>0</v>
      </c>
    </row>
    <row r="923" spans="1:5" x14ac:dyDescent="0.25">
      <c r="A923" t="s">
        <v>2188</v>
      </c>
      <c r="B923" s="1">
        <v>43213.474999999999</v>
      </c>
      <c r="C923" t="s">
        <v>2193</v>
      </c>
      <c r="D923" t="s">
        <v>1037</v>
      </c>
      <c r="E923">
        <v>0</v>
      </c>
    </row>
    <row r="924" spans="1:5" x14ac:dyDescent="0.25">
      <c r="A924" t="s">
        <v>2191</v>
      </c>
      <c r="B924" s="1">
        <v>43213.474999999999</v>
      </c>
      <c r="C924" t="s">
        <v>2195</v>
      </c>
      <c r="D924" t="s">
        <v>2196</v>
      </c>
      <c r="E924">
        <v>0</v>
      </c>
    </row>
    <row r="925" spans="1:5" x14ac:dyDescent="0.25">
      <c r="A925" t="s">
        <v>2192</v>
      </c>
      <c r="B925" s="1">
        <v>43213.474999999999</v>
      </c>
      <c r="C925" t="s">
        <v>2198</v>
      </c>
      <c r="D925" t="s">
        <v>2199</v>
      </c>
      <c r="E925">
        <v>0</v>
      </c>
    </row>
    <row r="926" spans="1:5" x14ac:dyDescent="0.25">
      <c r="A926" t="s">
        <v>2194</v>
      </c>
      <c r="B926" s="1">
        <v>43213.474999999999</v>
      </c>
      <c r="C926" t="s">
        <v>2201</v>
      </c>
      <c r="D926" t="s">
        <v>2202</v>
      </c>
      <c r="E926">
        <v>0</v>
      </c>
    </row>
    <row r="927" spans="1:5" x14ac:dyDescent="0.25">
      <c r="A927" t="s">
        <v>2197</v>
      </c>
      <c r="B927" s="1">
        <v>43213.474999999999</v>
      </c>
      <c r="C927" t="s">
        <v>2189</v>
      </c>
      <c r="D927" t="s">
        <v>2190</v>
      </c>
      <c r="E927">
        <v>0</v>
      </c>
    </row>
    <row r="928" spans="1:5" x14ac:dyDescent="0.25">
      <c r="A928" t="s">
        <v>2207</v>
      </c>
      <c r="B928" s="1">
        <v>43213.474999999999</v>
      </c>
      <c r="C928" t="s">
        <v>2212</v>
      </c>
      <c r="D928" t="s">
        <v>2213</v>
      </c>
      <c r="E928">
        <v>0</v>
      </c>
    </row>
    <row r="929" spans="1:5" x14ac:dyDescent="0.25">
      <c r="A929" t="s">
        <v>2211</v>
      </c>
      <c r="B929" s="1">
        <v>43213.474999999999</v>
      </c>
      <c r="C929" t="s">
        <v>2217</v>
      </c>
      <c r="D929" t="s">
        <v>2218</v>
      </c>
      <c r="E929">
        <v>0</v>
      </c>
    </row>
    <row r="930" spans="1:5" x14ac:dyDescent="0.25">
      <c r="A930" t="s">
        <v>2214</v>
      </c>
      <c r="B930" s="1">
        <v>43213.474999999999</v>
      </c>
      <c r="C930" t="s">
        <v>2220</v>
      </c>
      <c r="D930" t="s">
        <v>2221</v>
      </c>
      <c r="E930">
        <v>0</v>
      </c>
    </row>
    <row r="931" spans="1:5" x14ac:dyDescent="0.25">
      <c r="A931" t="s">
        <v>2219</v>
      </c>
      <c r="B931" s="1">
        <v>43213.474999999999</v>
      </c>
      <c r="C931" t="s">
        <v>893</v>
      </c>
      <c r="D931" t="s">
        <v>2226</v>
      </c>
      <c r="E931">
        <v>0</v>
      </c>
    </row>
    <row r="932" spans="1:5" x14ac:dyDescent="0.25">
      <c r="A932" t="s">
        <v>2222</v>
      </c>
      <c r="B932" s="1">
        <v>43213.474999999999</v>
      </c>
      <c r="C932" t="s">
        <v>2228</v>
      </c>
      <c r="D932" t="s">
        <v>2229</v>
      </c>
      <c r="E932">
        <v>0</v>
      </c>
    </row>
    <row r="933" spans="1:5" x14ac:dyDescent="0.25">
      <c r="A933" t="s">
        <v>2225</v>
      </c>
      <c r="B933" s="1">
        <v>43213.474999999999</v>
      </c>
      <c r="C933" t="s">
        <v>2231</v>
      </c>
      <c r="D933" t="s">
        <v>2232</v>
      </c>
      <c r="E933">
        <v>0</v>
      </c>
    </row>
    <row r="934" spans="1:5" x14ac:dyDescent="0.25">
      <c r="A934" t="s">
        <v>2230</v>
      </c>
      <c r="B934" s="1">
        <v>43213.474999999999</v>
      </c>
      <c r="C934" t="s">
        <v>2236</v>
      </c>
      <c r="D934" t="s">
        <v>2237</v>
      </c>
      <c r="E934">
        <v>0</v>
      </c>
    </row>
    <row r="935" spans="1:5" x14ac:dyDescent="0.25">
      <c r="A935" t="s">
        <v>2235</v>
      </c>
      <c r="B935" s="1">
        <v>43213.475694444445</v>
      </c>
      <c r="C935" t="s">
        <v>2241</v>
      </c>
      <c r="D935" t="s">
        <v>2242</v>
      </c>
      <c r="E935">
        <v>0</v>
      </c>
    </row>
    <row r="936" spans="1:5" x14ac:dyDescent="0.25">
      <c r="A936" t="s">
        <v>2238</v>
      </c>
      <c r="B936" s="1">
        <v>43213.475694444445</v>
      </c>
      <c r="C936" t="s">
        <v>2244</v>
      </c>
      <c r="D936" t="s">
        <v>2245</v>
      </c>
      <c r="E936">
        <v>0</v>
      </c>
    </row>
    <row r="937" spans="1:5" x14ac:dyDescent="0.25">
      <c r="A937" t="s">
        <v>2240</v>
      </c>
      <c r="B937" s="1">
        <v>43213.475694444445</v>
      </c>
      <c r="C937" t="s">
        <v>2247</v>
      </c>
      <c r="D937" t="s">
        <v>2248</v>
      </c>
      <c r="E937">
        <v>0</v>
      </c>
    </row>
    <row r="938" spans="1:5" x14ac:dyDescent="0.25">
      <c r="A938" t="s">
        <v>2246</v>
      </c>
      <c r="B938" s="1">
        <v>43213.475694444445</v>
      </c>
      <c r="C938" t="s">
        <v>2251</v>
      </c>
      <c r="D938" t="s">
        <v>2252</v>
      </c>
      <c r="E938">
        <v>0</v>
      </c>
    </row>
    <row r="939" spans="1:5" x14ac:dyDescent="0.25">
      <c r="A939" t="s">
        <v>2253</v>
      </c>
      <c r="B939" s="1">
        <v>43213.475694444445</v>
      </c>
      <c r="C939" t="s">
        <v>2257</v>
      </c>
      <c r="D939" t="s">
        <v>2258</v>
      </c>
      <c r="E939">
        <v>0</v>
      </c>
    </row>
    <row r="940" spans="1:5" x14ac:dyDescent="0.25">
      <c r="A940" t="s">
        <v>4110</v>
      </c>
      <c r="B940" s="1">
        <v>43213.475694444445</v>
      </c>
      <c r="C940" t="s">
        <v>979</v>
      </c>
      <c r="D940" t="s">
        <v>2260</v>
      </c>
      <c r="E940">
        <v>0</v>
      </c>
    </row>
    <row r="941" spans="1:5" x14ac:dyDescent="0.25">
      <c r="A941" t="s">
        <v>2256</v>
      </c>
      <c r="B941" s="1">
        <v>43213.475694444445</v>
      </c>
      <c r="C941" t="s">
        <v>2015</v>
      </c>
      <c r="D941" t="s">
        <v>4111</v>
      </c>
      <c r="E941">
        <v>0</v>
      </c>
    </row>
    <row r="942" spans="1:5" x14ac:dyDescent="0.25">
      <c r="A942" t="s">
        <v>2259</v>
      </c>
      <c r="B942" s="1">
        <v>43213.475694444445</v>
      </c>
      <c r="C942" t="s">
        <v>2263</v>
      </c>
      <c r="D942" t="s">
        <v>2264</v>
      </c>
      <c r="E942">
        <v>0</v>
      </c>
    </row>
    <row r="943" spans="1:5" x14ac:dyDescent="0.25">
      <c r="A943" t="s">
        <v>2262</v>
      </c>
      <c r="B943" s="1">
        <v>43213.475694444445</v>
      </c>
      <c r="C943" t="s">
        <v>2269</v>
      </c>
      <c r="D943" t="s">
        <v>2270</v>
      </c>
      <c r="E943">
        <v>0</v>
      </c>
    </row>
    <row r="944" spans="1:5" x14ac:dyDescent="0.25">
      <c r="A944" t="s">
        <v>2271</v>
      </c>
      <c r="B944" s="1">
        <v>43213.475694444445</v>
      </c>
      <c r="C944" t="s">
        <v>2278</v>
      </c>
      <c r="D944" t="s">
        <v>2279</v>
      </c>
      <c r="E944">
        <v>0</v>
      </c>
    </row>
    <row r="945" spans="1:5" x14ac:dyDescent="0.25">
      <c r="A945" t="s">
        <v>2274</v>
      </c>
      <c r="B945" s="1">
        <v>43213.475694444445</v>
      </c>
      <c r="C945" t="s">
        <v>2281</v>
      </c>
      <c r="D945" t="s">
        <v>2282</v>
      </c>
      <c r="E945">
        <v>0</v>
      </c>
    </row>
    <row r="946" spans="1:5" x14ac:dyDescent="0.25">
      <c r="A946" t="s">
        <v>2277</v>
      </c>
      <c r="B946" s="1">
        <v>43213.475694444445</v>
      </c>
      <c r="C946" t="s">
        <v>2284</v>
      </c>
      <c r="D946" t="s">
        <v>2285</v>
      </c>
      <c r="E946">
        <v>0</v>
      </c>
    </row>
    <row r="947" spans="1:5" x14ac:dyDescent="0.25">
      <c r="A947" t="s">
        <v>2283</v>
      </c>
      <c r="B947" s="1">
        <v>43213.475694444445</v>
      </c>
      <c r="C947" t="s">
        <v>2290</v>
      </c>
      <c r="D947" t="s">
        <v>2291</v>
      </c>
      <c r="E947">
        <v>0</v>
      </c>
    </row>
    <row r="948" spans="1:5" x14ac:dyDescent="0.25">
      <c r="A948" t="s">
        <v>2286</v>
      </c>
      <c r="B948" s="1">
        <v>43213.475694444445</v>
      </c>
      <c r="C948" t="s">
        <v>2293</v>
      </c>
      <c r="D948" t="s">
        <v>2294</v>
      </c>
      <c r="E948">
        <v>0</v>
      </c>
    </row>
    <row r="949" spans="1:5" x14ac:dyDescent="0.25">
      <c r="A949" t="s">
        <v>2289</v>
      </c>
      <c r="B949" s="1">
        <v>43213.475694444445</v>
      </c>
      <c r="C949" t="s">
        <v>2296</v>
      </c>
      <c r="D949" t="s">
        <v>2297</v>
      </c>
      <c r="E949">
        <v>0</v>
      </c>
    </row>
    <row r="950" spans="1:5" x14ac:dyDescent="0.25">
      <c r="A950" t="s">
        <v>2292</v>
      </c>
      <c r="B950" s="1">
        <v>43213.475694444445</v>
      </c>
      <c r="C950" t="s">
        <v>2299</v>
      </c>
      <c r="D950" t="s">
        <v>2300</v>
      </c>
      <c r="E950">
        <v>0</v>
      </c>
    </row>
    <row r="951" spans="1:5" x14ac:dyDescent="0.25">
      <c r="A951" t="s">
        <v>2295</v>
      </c>
      <c r="B951" s="1">
        <v>43213.475694444445</v>
      </c>
      <c r="C951" t="s">
        <v>2302</v>
      </c>
      <c r="D951" t="s">
        <v>2303</v>
      </c>
      <c r="E951">
        <v>0</v>
      </c>
    </row>
    <row r="952" spans="1:5" x14ac:dyDescent="0.25">
      <c r="A952" t="s">
        <v>2301</v>
      </c>
      <c r="B952" s="1">
        <v>43213.475694444445</v>
      </c>
      <c r="C952" t="s">
        <v>2307</v>
      </c>
      <c r="D952" t="s">
        <v>2308</v>
      </c>
      <c r="E952">
        <v>0</v>
      </c>
    </row>
    <row r="953" spans="1:5" x14ac:dyDescent="0.25">
      <c r="A953" t="s">
        <v>2304</v>
      </c>
      <c r="B953" s="1">
        <v>43213.475694444445</v>
      </c>
      <c r="C953" t="s">
        <v>2310</v>
      </c>
      <c r="D953" t="s">
        <v>2311</v>
      </c>
      <c r="E953">
        <v>0</v>
      </c>
    </row>
    <row r="954" spans="1:5" x14ac:dyDescent="0.25">
      <c r="A954" t="s">
        <v>2306</v>
      </c>
      <c r="B954" s="1">
        <v>43213.475694444445</v>
      </c>
      <c r="C954" t="s">
        <v>2313</v>
      </c>
      <c r="D954" t="s">
        <v>2314</v>
      </c>
      <c r="E954">
        <v>0</v>
      </c>
    </row>
    <row r="955" spans="1:5" x14ac:dyDescent="0.25">
      <c r="A955" t="s">
        <v>2309</v>
      </c>
      <c r="B955" s="1">
        <v>43213.475694444445</v>
      </c>
      <c r="C955" t="s">
        <v>2316</v>
      </c>
      <c r="D955" t="s">
        <v>2317</v>
      </c>
      <c r="E955">
        <v>0</v>
      </c>
    </row>
    <row r="956" spans="1:5" x14ac:dyDescent="0.25">
      <c r="A956" t="s">
        <v>2318</v>
      </c>
      <c r="B956" s="1">
        <v>43213.475694444445</v>
      </c>
      <c r="C956" t="s">
        <v>2324</v>
      </c>
      <c r="D956" t="s">
        <v>2325</v>
      </c>
      <c r="E956">
        <v>0</v>
      </c>
    </row>
    <row r="957" spans="1:5" x14ac:dyDescent="0.25">
      <c r="A957" t="s">
        <v>2320</v>
      </c>
      <c r="B957" s="1">
        <v>43213.475694444445</v>
      </c>
      <c r="C957" t="s">
        <v>2327</v>
      </c>
      <c r="D957" t="s">
        <v>2328</v>
      </c>
      <c r="E957">
        <v>0</v>
      </c>
    </row>
    <row r="958" spans="1:5" x14ac:dyDescent="0.25">
      <c r="A958" t="s">
        <v>2326</v>
      </c>
      <c r="B958" s="1">
        <v>43213.475694444445</v>
      </c>
      <c r="C958" t="s">
        <v>2333</v>
      </c>
      <c r="D958" t="s">
        <v>2334</v>
      </c>
      <c r="E958">
        <v>0</v>
      </c>
    </row>
    <row r="959" spans="1:5" x14ac:dyDescent="0.25">
      <c r="A959" t="s">
        <v>2329</v>
      </c>
      <c r="B959" s="1">
        <v>43213.475694444445</v>
      </c>
      <c r="C959" t="s">
        <v>2336</v>
      </c>
      <c r="D959" t="s">
        <v>2337</v>
      </c>
      <c r="E959">
        <v>0</v>
      </c>
    </row>
    <row r="960" spans="1:5" x14ac:dyDescent="0.25">
      <c r="A960" t="s">
        <v>2332</v>
      </c>
      <c r="B960" s="1">
        <v>43213.475694444445</v>
      </c>
      <c r="C960" t="s">
        <v>2339</v>
      </c>
      <c r="D960" t="s">
        <v>2340</v>
      </c>
      <c r="E960">
        <v>0</v>
      </c>
    </row>
    <row r="961" spans="1:5" x14ac:dyDescent="0.25">
      <c r="A961" t="s">
        <v>2335</v>
      </c>
      <c r="B961" s="1">
        <v>43213.475694444445</v>
      </c>
      <c r="C961" t="s">
        <v>2336</v>
      </c>
      <c r="D961" t="s">
        <v>2337</v>
      </c>
      <c r="E961">
        <v>0</v>
      </c>
    </row>
    <row r="962" spans="1:5" x14ac:dyDescent="0.25">
      <c r="A962" t="s">
        <v>2338</v>
      </c>
      <c r="B962" s="1">
        <v>43213.475694444445</v>
      </c>
      <c r="C962" t="s">
        <v>2343</v>
      </c>
      <c r="D962" t="s">
        <v>2344</v>
      </c>
      <c r="E962">
        <v>0</v>
      </c>
    </row>
    <row r="963" spans="1:5" x14ac:dyDescent="0.25">
      <c r="A963" t="s">
        <v>2341</v>
      </c>
      <c r="B963" s="1">
        <v>43213.475694444445</v>
      </c>
      <c r="C963" t="s">
        <v>2346</v>
      </c>
      <c r="D963" t="s">
        <v>2347</v>
      </c>
      <c r="E963">
        <v>0</v>
      </c>
    </row>
    <row r="964" spans="1:5" x14ac:dyDescent="0.25">
      <c r="A964" t="s">
        <v>2342</v>
      </c>
      <c r="B964" s="1">
        <v>43213.475694444445</v>
      </c>
      <c r="C964" t="s">
        <v>1627</v>
      </c>
      <c r="D964" t="s">
        <v>4112</v>
      </c>
      <c r="E964">
        <v>0</v>
      </c>
    </row>
    <row r="965" spans="1:5" x14ac:dyDescent="0.25">
      <c r="A965" t="s">
        <v>2345</v>
      </c>
      <c r="B965" s="1">
        <v>43213.475694444445</v>
      </c>
      <c r="C965" t="s">
        <v>2350</v>
      </c>
      <c r="D965" t="s">
        <v>2351</v>
      </c>
      <c r="E965">
        <v>0</v>
      </c>
    </row>
    <row r="966" spans="1:5" x14ac:dyDescent="0.25">
      <c r="A966" t="s">
        <v>2348</v>
      </c>
      <c r="B966" s="1">
        <v>43213.475694444445</v>
      </c>
      <c r="C966" t="s">
        <v>2353</v>
      </c>
      <c r="D966" t="s">
        <v>2354</v>
      </c>
      <c r="E966">
        <v>0</v>
      </c>
    </row>
    <row r="967" spans="1:5" x14ac:dyDescent="0.25">
      <c r="A967" t="s">
        <v>2349</v>
      </c>
      <c r="B967" s="1">
        <v>43213.475694444445</v>
      </c>
      <c r="C967" t="s">
        <v>424</v>
      </c>
      <c r="D967" t="s">
        <v>4113</v>
      </c>
      <c r="E967">
        <v>0</v>
      </c>
    </row>
    <row r="968" spans="1:5" x14ac:dyDescent="0.25">
      <c r="A968" t="s">
        <v>2352</v>
      </c>
      <c r="B968" s="1">
        <v>43213.475694444445</v>
      </c>
      <c r="C968" t="s">
        <v>2357</v>
      </c>
      <c r="D968" t="s">
        <v>2358</v>
      </c>
      <c r="E968">
        <v>0</v>
      </c>
    </row>
    <row r="969" spans="1:5" x14ac:dyDescent="0.25">
      <c r="A969" t="s">
        <v>2355</v>
      </c>
      <c r="B969" s="1">
        <v>43213.475694444445</v>
      </c>
      <c r="C969" t="s">
        <v>2360</v>
      </c>
      <c r="D969" t="s">
        <v>2361</v>
      </c>
      <c r="E969">
        <v>0</v>
      </c>
    </row>
    <row r="970" spans="1:5" x14ac:dyDescent="0.25">
      <c r="A970" t="s">
        <v>2359</v>
      </c>
      <c r="B970" s="1">
        <v>43213.475694444445</v>
      </c>
      <c r="C970" t="s">
        <v>2366</v>
      </c>
      <c r="D970" t="s">
        <v>2367</v>
      </c>
      <c r="E970">
        <v>0</v>
      </c>
    </row>
    <row r="971" spans="1:5" x14ac:dyDescent="0.25">
      <c r="A971" t="s">
        <v>2362</v>
      </c>
      <c r="B971" s="1">
        <v>43213.475694444445</v>
      </c>
      <c r="C971" t="s">
        <v>2368</v>
      </c>
      <c r="D971" t="s">
        <v>2369</v>
      </c>
      <c r="E971">
        <v>0</v>
      </c>
    </row>
    <row r="972" spans="1:5" x14ac:dyDescent="0.25">
      <c r="A972" t="s">
        <v>2370</v>
      </c>
      <c r="B972" s="1">
        <v>43213.475694444445</v>
      </c>
      <c r="C972" t="s">
        <v>2372</v>
      </c>
      <c r="D972" t="s">
        <v>2373</v>
      </c>
      <c r="E972">
        <v>0</v>
      </c>
    </row>
    <row r="973" spans="1:5" x14ac:dyDescent="0.25">
      <c r="A973" t="s">
        <v>4115</v>
      </c>
      <c r="B973" s="1">
        <v>43213.475694444445</v>
      </c>
      <c r="C973" t="s">
        <v>2375</v>
      </c>
      <c r="D973" t="s">
        <v>2376</v>
      </c>
      <c r="E973">
        <v>0</v>
      </c>
    </row>
    <row r="974" spans="1:5" x14ac:dyDescent="0.25">
      <c r="A974" t="s">
        <v>2371</v>
      </c>
      <c r="B974" s="1">
        <v>43213.475694444445</v>
      </c>
      <c r="C974" t="s">
        <v>2056</v>
      </c>
      <c r="D974" t="s">
        <v>2377</v>
      </c>
      <c r="E974">
        <v>0</v>
      </c>
    </row>
    <row r="975" spans="1:5" x14ac:dyDescent="0.25">
      <c r="A975" t="s">
        <v>2374</v>
      </c>
      <c r="B975" s="1">
        <v>43213.475694444445</v>
      </c>
      <c r="C975" t="s">
        <v>2379</v>
      </c>
      <c r="D975" t="s">
        <v>2380</v>
      </c>
      <c r="E975">
        <v>0</v>
      </c>
    </row>
    <row r="976" spans="1:5" x14ac:dyDescent="0.25">
      <c r="A976" t="s">
        <v>4116</v>
      </c>
      <c r="B976" s="1">
        <v>43213.475694444445</v>
      </c>
      <c r="C976" t="s">
        <v>424</v>
      </c>
      <c r="D976" t="s">
        <v>4117</v>
      </c>
      <c r="E976">
        <v>0</v>
      </c>
    </row>
    <row r="977" spans="1:5" x14ac:dyDescent="0.25">
      <c r="A977" t="s">
        <v>2381</v>
      </c>
      <c r="B977" s="1">
        <v>43213.475694444445</v>
      </c>
      <c r="C977" t="s">
        <v>2386</v>
      </c>
      <c r="D977" t="s">
        <v>2387</v>
      </c>
      <c r="E977">
        <v>0</v>
      </c>
    </row>
    <row r="978" spans="1:5" x14ac:dyDescent="0.25">
      <c r="A978" t="s">
        <v>2384</v>
      </c>
      <c r="B978" s="1">
        <v>43213.475694444445</v>
      </c>
      <c r="C978" t="s">
        <v>2389</v>
      </c>
      <c r="D978" t="s">
        <v>2390</v>
      </c>
      <c r="E978">
        <v>0</v>
      </c>
    </row>
    <row r="979" spans="1:5" x14ac:dyDescent="0.25">
      <c r="A979" t="s">
        <v>2385</v>
      </c>
      <c r="B979" s="1">
        <v>43213.475694444445</v>
      </c>
      <c r="C979" t="s">
        <v>307</v>
      </c>
      <c r="D979" t="s">
        <v>2392</v>
      </c>
      <c r="E979">
        <v>0</v>
      </c>
    </row>
    <row r="980" spans="1:5" x14ac:dyDescent="0.25">
      <c r="A980" t="s">
        <v>2388</v>
      </c>
      <c r="B980" s="1">
        <v>43213.475694444445</v>
      </c>
      <c r="C980" t="s">
        <v>2394</v>
      </c>
      <c r="D980" t="s">
        <v>2395</v>
      </c>
      <c r="E980">
        <v>0</v>
      </c>
    </row>
    <row r="981" spans="1:5" x14ac:dyDescent="0.25">
      <c r="A981" t="s">
        <v>2391</v>
      </c>
      <c r="B981" s="1">
        <v>43213.475694444445</v>
      </c>
      <c r="C981" t="s">
        <v>2397</v>
      </c>
      <c r="D981" t="s">
        <v>2398</v>
      </c>
      <c r="E981">
        <v>0</v>
      </c>
    </row>
    <row r="982" spans="1:5" x14ac:dyDescent="0.25">
      <c r="A982" t="s">
        <v>2393</v>
      </c>
      <c r="B982" s="1">
        <v>43213.475694444445</v>
      </c>
      <c r="C982" t="s">
        <v>2400</v>
      </c>
      <c r="D982" t="s">
        <v>2401</v>
      </c>
      <c r="E982">
        <v>0</v>
      </c>
    </row>
    <row r="983" spans="1:5" x14ac:dyDescent="0.25">
      <c r="A983" t="s">
        <v>2399</v>
      </c>
      <c r="B983" s="1">
        <v>43213.475694444445</v>
      </c>
      <c r="C983" t="s">
        <v>2405</v>
      </c>
      <c r="D983" t="s">
        <v>2406</v>
      </c>
      <c r="E983">
        <v>0</v>
      </c>
    </row>
    <row r="984" spans="1:5" x14ac:dyDescent="0.25">
      <c r="A984" t="s">
        <v>2402</v>
      </c>
      <c r="B984" s="1">
        <v>43213.475694444445</v>
      </c>
      <c r="C984" t="s">
        <v>2408</v>
      </c>
      <c r="D984" t="s">
        <v>2409</v>
      </c>
      <c r="E984">
        <v>0</v>
      </c>
    </row>
    <row r="985" spans="1:5" x14ac:dyDescent="0.25">
      <c r="A985" t="s">
        <v>2404</v>
      </c>
      <c r="B985" s="1">
        <v>43213.475694444445</v>
      </c>
      <c r="C985" t="s">
        <v>620</v>
      </c>
      <c r="D985" t="s">
        <v>4119</v>
      </c>
      <c r="E985">
        <v>0</v>
      </c>
    </row>
    <row r="986" spans="1:5" x14ac:dyDescent="0.25">
      <c r="A986" t="s">
        <v>2410</v>
      </c>
      <c r="B986" s="1">
        <v>43213.475694444445</v>
      </c>
      <c r="C986" t="s">
        <v>2415</v>
      </c>
      <c r="D986" t="s">
        <v>2416</v>
      </c>
      <c r="E986">
        <v>0</v>
      </c>
    </row>
    <row r="987" spans="1:5" x14ac:dyDescent="0.25">
      <c r="A987" t="s">
        <v>2411</v>
      </c>
      <c r="B987" s="1">
        <v>43213.476388888892</v>
      </c>
      <c r="C987" t="s">
        <v>2418</v>
      </c>
      <c r="D987" t="s">
        <v>2419</v>
      </c>
      <c r="E987">
        <v>0</v>
      </c>
    </row>
    <row r="988" spans="1:5" x14ac:dyDescent="0.25">
      <c r="A988" t="s">
        <v>2424</v>
      </c>
      <c r="B988" s="1">
        <v>43213.476388888892</v>
      </c>
      <c r="C988" t="s">
        <v>2429</v>
      </c>
      <c r="D988" t="s">
        <v>2430</v>
      </c>
      <c r="E988">
        <v>0</v>
      </c>
    </row>
    <row r="989" spans="1:5" x14ac:dyDescent="0.25">
      <c r="A989" t="s">
        <v>2426</v>
      </c>
      <c r="B989" s="1">
        <v>43213.476388888892</v>
      </c>
      <c r="C989" t="s">
        <v>2432</v>
      </c>
      <c r="D989" t="s">
        <v>2433</v>
      </c>
      <c r="E989">
        <v>0</v>
      </c>
    </row>
    <row r="990" spans="1:5" x14ac:dyDescent="0.25">
      <c r="A990" t="s">
        <v>2428</v>
      </c>
      <c r="B990" s="1">
        <v>43213.476388888892</v>
      </c>
      <c r="C990" t="s">
        <v>2435</v>
      </c>
      <c r="D990" t="s">
        <v>2436</v>
      </c>
      <c r="E990">
        <v>0</v>
      </c>
    </row>
    <row r="991" spans="1:5" x14ac:dyDescent="0.25">
      <c r="A991" t="s">
        <v>2440</v>
      </c>
      <c r="B991" s="1">
        <v>43213.476388888892</v>
      </c>
      <c r="C991" t="s">
        <v>2445</v>
      </c>
      <c r="D991" t="s">
        <v>2446</v>
      </c>
      <c r="E991">
        <v>0</v>
      </c>
    </row>
    <row r="992" spans="1:5" x14ac:dyDescent="0.25">
      <c r="A992" t="s">
        <v>2442</v>
      </c>
      <c r="B992" s="1">
        <v>43213.476388888892</v>
      </c>
      <c r="C992" t="s">
        <v>2448</v>
      </c>
      <c r="D992" t="s">
        <v>2449</v>
      </c>
      <c r="E992">
        <v>0</v>
      </c>
    </row>
    <row r="993" spans="1:5" x14ac:dyDescent="0.25">
      <c r="A993" t="s">
        <v>2447</v>
      </c>
      <c r="B993" s="1">
        <v>43213.476388888892</v>
      </c>
      <c r="C993">
        <v>1239537562</v>
      </c>
      <c r="D993" t="s">
        <v>2454</v>
      </c>
      <c r="E993">
        <v>0</v>
      </c>
    </row>
    <row r="994" spans="1:5" x14ac:dyDescent="0.25">
      <c r="A994" t="s">
        <v>2450</v>
      </c>
      <c r="B994" s="1">
        <v>43213.476388888892</v>
      </c>
      <c r="C994" t="s">
        <v>2456</v>
      </c>
      <c r="D994" t="s">
        <v>2457</v>
      </c>
      <c r="E994">
        <v>0</v>
      </c>
    </row>
    <row r="995" spans="1:5" x14ac:dyDescent="0.25">
      <c r="A995" t="s">
        <v>2453</v>
      </c>
      <c r="B995" s="1">
        <v>43213.476388888892</v>
      </c>
      <c r="C995" t="s">
        <v>2459</v>
      </c>
      <c r="D995" t="s">
        <v>2460</v>
      </c>
      <c r="E995">
        <v>0</v>
      </c>
    </row>
    <row r="996" spans="1:5" x14ac:dyDescent="0.25">
      <c r="A996" t="s">
        <v>2455</v>
      </c>
      <c r="B996" s="1">
        <v>43213.476388888892</v>
      </c>
      <c r="C996" t="s">
        <v>2462</v>
      </c>
      <c r="D996" t="s">
        <v>392</v>
      </c>
      <c r="E996">
        <v>0</v>
      </c>
    </row>
    <row r="997" spans="1:5" x14ac:dyDescent="0.25">
      <c r="A997" t="s">
        <v>2458</v>
      </c>
      <c r="B997" s="1">
        <v>43213.476388888892</v>
      </c>
      <c r="C997" t="s">
        <v>2464</v>
      </c>
      <c r="D997" t="s">
        <v>2465</v>
      </c>
      <c r="E997">
        <v>0</v>
      </c>
    </row>
    <row r="998" spans="1:5" x14ac:dyDescent="0.25">
      <c r="A998" t="s">
        <v>2461</v>
      </c>
      <c r="B998" s="1">
        <v>43213.476388888892</v>
      </c>
      <c r="C998" t="s">
        <v>2467</v>
      </c>
      <c r="D998" t="s">
        <v>2468</v>
      </c>
      <c r="E998">
        <v>0</v>
      </c>
    </row>
    <row r="999" spans="1:5" x14ac:dyDescent="0.25">
      <c r="A999" t="s">
        <v>2463</v>
      </c>
      <c r="B999" s="1">
        <v>43213.476388888892</v>
      </c>
      <c r="C999" t="s">
        <v>2470</v>
      </c>
      <c r="D999" t="s">
        <v>2471</v>
      </c>
      <c r="E999">
        <v>0</v>
      </c>
    </row>
    <row r="1000" spans="1:5" x14ac:dyDescent="0.25">
      <c r="A1000" t="s">
        <v>2466</v>
      </c>
      <c r="B1000" s="1">
        <v>43213.476388888892</v>
      </c>
      <c r="C1000" t="s">
        <v>2473</v>
      </c>
      <c r="D1000" t="s">
        <v>2474</v>
      </c>
      <c r="E1000">
        <v>0</v>
      </c>
    </row>
    <row r="1001" spans="1:5" x14ac:dyDescent="0.25">
      <c r="A1001" t="s">
        <v>2469</v>
      </c>
      <c r="B1001" s="1">
        <v>43213.476388888892</v>
      </c>
      <c r="C1001" t="s">
        <v>2476</v>
      </c>
      <c r="D1001" t="s">
        <v>2477</v>
      </c>
      <c r="E1001">
        <v>0</v>
      </c>
    </row>
    <row r="1002" spans="1:5" x14ac:dyDescent="0.25">
      <c r="A1002" t="s">
        <v>2472</v>
      </c>
      <c r="B1002" s="1">
        <v>43213.476388888892</v>
      </c>
      <c r="C1002" t="s">
        <v>1696</v>
      </c>
      <c r="D1002" t="s">
        <v>2479</v>
      </c>
      <c r="E1002">
        <v>0</v>
      </c>
    </row>
    <row r="1003" spans="1:5" x14ac:dyDescent="0.25">
      <c r="A1003" t="s">
        <v>2475</v>
      </c>
      <c r="B1003" s="1">
        <v>43213.476388888892</v>
      </c>
      <c r="C1003" t="s">
        <v>2481</v>
      </c>
      <c r="D1003" t="s">
        <v>2482</v>
      </c>
      <c r="E1003">
        <v>0</v>
      </c>
    </row>
    <row r="1004" spans="1:5" x14ac:dyDescent="0.25">
      <c r="A1004" t="s">
        <v>2478</v>
      </c>
      <c r="B1004" s="1">
        <v>43213.476388888892</v>
      </c>
      <c r="C1004" t="s">
        <v>2484</v>
      </c>
      <c r="D1004" t="s">
        <v>2485</v>
      </c>
      <c r="E1004">
        <v>0</v>
      </c>
    </row>
    <row r="1005" spans="1:5" x14ac:dyDescent="0.25">
      <c r="A1005" t="s">
        <v>2480</v>
      </c>
      <c r="B1005" s="1">
        <v>43213.476388888892</v>
      </c>
      <c r="C1005" t="s">
        <v>2487</v>
      </c>
      <c r="D1005" t="s">
        <v>2488</v>
      </c>
      <c r="E1005">
        <v>0</v>
      </c>
    </row>
    <row r="1006" spans="1:5" x14ac:dyDescent="0.25">
      <c r="A1006" t="s">
        <v>2483</v>
      </c>
      <c r="B1006" s="1">
        <v>43213.476388888892</v>
      </c>
      <c r="C1006" t="s">
        <v>2490</v>
      </c>
      <c r="D1006" t="s">
        <v>2491</v>
      </c>
      <c r="E1006">
        <v>0</v>
      </c>
    </row>
    <row r="1007" spans="1:5" x14ac:dyDescent="0.25">
      <c r="A1007" t="s">
        <v>2486</v>
      </c>
      <c r="B1007" s="1">
        <v>43213.476388888892</v>
      </c>
      <c r="C1007" t="s">
        <v>2493</v>
      </c>
      <c r="D1007" t="s">
        <v>2494</v>
      </c>
      <c r="E1007">
        <v>0</v>
      </c>
    </row>
    <row r="1008" spans="1:5" x14ac:dyDescent="0.25">
      <c r="A1008" t="s">
        <v>2489</v>
      </c>
      <c r="B1008" s="1">
        <v>43213.476388888892</v>
      </c>
      <c r="C1008" t="s">
        <v>2496</v>
      </c>
      <c r="D1008" t="s">
        <v>2497</v>
      </c>
      <c r="E1008">
        <v>0</v>
      </c>
    </row>
    <row r="1009" spans="1:5" x14ac:dyDescent="0.25">
      <c r="A1009" t="s">
        <v>2492</v>
      </c>
      <c r="B1009" s="1">
        <v>43213.476388888892</v>
      </c>
      <c r="C1009" t="s">
        <v>2499</v>
      </c>
      <c r="D1009" t="s">
        <v>2500</v>
      </c>
      <c r="E1009">
        <v>0</v>
      </c>
    </row>
    <row r="1010" spans="1:5" x14ac:dyDescent="0.25">
      <c r="A1010" t="s">
        <v>2495</v>
      </c>
      <c r="B1010" s="1">
        <v>43213.476388888892</v>
      </c>
      <c r="C1010" t="s">
        <v>2502</v>
      </c>
      <c r="D1010" t="s">
        <v>2503</v>
      </c>
      <c r="E1010">
        <v>0</v>
      </c>
    </row>
    <row r="1011" spans="1:5" x14ac:dyDescent="0.25">
      <c r="A1011" t="s">
        <v>2501</v>
      </c>
      <c r="B1011" s="1">
        <v>43213.476388888892</v>
      </c>
      <c r="C1011" t="s">
        <v>2507</v>
      </c>
      <c r="D1011" t="s">
        <v>2508</v>
      </c>
      <c r="E1011">
        <v>0</v>
      </c>
    </row>
    <row r="1012" spans="1:5" x14ac:dyDescent="0.25">
      <c r="A1012" t="s">
        <v>2504</v>
      </c>
      <c r="B1012" s="1">
        <v>43213.476388888892</v>
      </c>
      <c r="C1012" t="s">
        <v>2510</v>
      </c>
      <c r="D1012" t="s">
        <v>2511</v>
      </c>
      <c r="E1012">
        <v>0</v>
      </c>
    </row>
    <row r="1013" spans="1:5" x14ac:dyDescent="0.25">
      <c r="A1013" t="s">
        <v>2509</v>
      </c>
      <c r="B1013" s="1">
        <v>43213.476388888892</v>
      </c>
      <c r="C1013" t="s">
        <v>2516</v>
      </c>
      <c r="D1013" t="s">
        <v>2517</v>
      </c>
      <c r="E1013">
        <v>0</v>
      </c>
    </row>
    <row r="1014" spans="1:5" x14ac:dyDescent="0.25">
      <c r="A1014" t="s">
        <v>2512</v>
      </c>
      <c r="B1014" s="1">
        <v>43213.476388888892</v>
      </c>
      <c r="C1014" t="s">
        <v>2519</v>
      </c>
      <c r="D1014" t="s">
        <v>2520</v>
      </c>
      <c r="E1014">
        <v>0</v>
      </c>
    </row>
    <row r="1015" spans="1:5" x14ac:dyDescent="0.25">
      <c r="A1015" t="s">
        <v>2525</v>
      </c>
      <c r="B1015" s="1">
        <v>43213.476388888892</v>
      </c>
      <c r="C1015" t="s">
        <v>2530</v>
      </c>
      <c r="D1015" t="s">
        <v>2531</v>
      </c>
      <c r="E1015">
        <v>0</v>
      </c>
    </row>
    <row r="1016" spans="1:5" x14ac:dyDescent="0.25">
      <c r="A1016" t="s">
        <v>2527</v>
      </c>
      <c r="B1016" s="1">
        <v>43213.476388888892</v>
      </c>
      <c r="C1016" t="s">
        <v>599</v>
      </c>
      <c r="D1016" t="s">
        <v>4127</v>
      </c>
      <c r="E1016">
        <v>0</v>
      </c>
    </row>
    <row r="1017" spans="1:5" x14ac:dyDescent="0.25">
      <c r="A1017" t="s">
        <v>2529</v>
      </c>
      <c r="B1017" s="1">
        <v>43213.476388888892</v>
      </c>
      <c r="C1017" t="s">
        <v>2534</v>
      </c>
      <c r="D1017" t="s">
        <v>4128</v>
      </c>
      <c r="E1017">
        <v>0</v>
      </c>
    </row>
    <row r="1018" spans="1:5" x14ac:dyDescent="0.25">
      <c r="A1018" t="s">
        <v>2532</v>
      </c>
      <c r="B1018" s="1">
        <v>43213.476388888892</v>
      </c>
      <c r="C1018" t="s">
        <v>2536</v>
      </c>
      <c r="D1018" t="s">
        <v>2537</v>
      </c>
      <c r="E1018">
        <v>0</v>
      </c>
    </row>
    <row r="1019" spans="1:5" x14ac:dyDescent="0.25">
      <c r="A1019" t="s">
        <v>2533</v>
      </c>
      <c r="B1019" s="1">
        <v>43213.476388888892</v>
      </c>
      <c r="C1019" t="s">
        <v>2539</v>
      </c>
      <c r="D1019" t="s">
        <v>2540</v>
      </c>
      <c r="E1019">
        <v>0</v>
      </c>
    </row>
    <row r="1020" spans="1:5" x14ac:dyDescent="0.25">
      <c r="A1020" t="s">
        <v>2535</v>
      </c>
      <c r="B1020" s="1">
        <v>43213.476388888892</v>
      </c>
      <c r="C1020" t="s">
        <v>2541</v>
      </c>
      <c r="D1020" t="s">
        <v>2542</v>
      </c>
      <c r="E1020">
        <v>0</v>
      </c>
    </row>
    <row r="1021" spans="1:5" x14ac:dyDescent="0.25">
      <c r="A1021" t="s">
        <v>2538</v>
      </c>
      <c r="B1021" s="1">
        <v>43213.476388888892</v>
      </c>
      <c r="C1021" t="s">
        <v>2544</v>
      </c>
      <c r="D1021" t="s">
        <v>4129</v>
      </c>
      <c r="E1021">
        <v>0</v>
      </c>
    </row>
    <row r="1022" spans="1:5" x14ac:dyDescent="0.25">
      <c r="A1022" t="s">
        <v>2543</v>
      </c>
      <c r="B1022" s="1">
        <v>43213.476388888892</v>
      </c>
      <c r="C1022" t="s">
        <v>2546</v>
      </c>
      <c r="D1022" t="s">
        <v>2547</v>
      </c>
      <c r="E1022">
        <v>0</v>
      </c>
    </row>
    <row r="1023" spans="1:5" x14ac:dyDescent="0.25">
      <c r="A1023" t="s">
        <v>4130</v>
      </c>
      <c r="B1023" s="1">
        <v>43213.476388888892</v>
      </c>
      <c r="C1023" t="s">
        <v>2549</v>
      </c>
      <c r="D1023" t="s">
        <v>2550</v>
      </c>
      <c r="E1023">
        <v>0</v>
      </c>
    </row>
    <row r="1024" spans="1:5" x14ac:dyDescent="0.25">
      <c r="A1024" t="s">
        <v>2545</v>
      </c>
      <c r="B1024" s="1">
        <v>43213.476388888892</v>
      </c>
      <c r="C1024" t="s">
        <v>2552</v>
      </c>
      <c r="D1024" t="s">
        <v>2553</v>
      </c>
      <c r="E1024">
        <v>0</v>
      </c>
    </row>
    <row r="1025" spans="1:5" x14ac:dyDescent="0.25">
      <c r="A1025" t="s">
        <v>2551</v>
      </c>
      <c r="B1025" s="1">
        <v>43213.476388888892</v>
      </c>
      <c r="C1025" t="s">
        <v>2556</v>
      </c>
      <c r="D1025" t="s">
        <v>2557</v>
      </c>
      <c r="E1025">
        <v>0</v>
      </c>
    </row>
    <row r="1026" spans="1:5" x14ac:dyDescent="0.25">
      <c r="A1026" t="s">
        <v>2554</v>
      </c>
      <c r="B1026" s="1">
        <v>43213.476388888892</v>
      </c>
      <c r="C1026" t="s">
        <v>2559</v>
      </c>
      <c r="D1026" t="s">
        <v>2560</v>
      </c>
      <c r="E1026">
        <v>0</v>
      </c>
    </row>
    <row r="1027" spans="1:5" x14ac:dyDescent="0.25">
      <c r="A1027" t="s">
        <v>2558</v>
      </c>
      <c r="B1027" s="1">
        <v>43213.476388888892</v>
      </c>
      <c r="C1027" t="s">
        <v>2562</v>
      </c>
      <c r="D1027" t="s">
        <v>2563</v>
      </c>
      <c r="E1027">
        <v>0</v>
      </c>
    </row>
    <row r="1028" spans="1:5" x14ac:dyDescent="0.25">
      <c r="A1028" t="s">
        <v>2564</v>
      </c>
      <c r="B1028" s="1">
        <v>43213.476388888892</v>
      </c>
      <c r="C1028" t="s">
        <v>2570</v>
      </c>
      <c r="D1028" t="s">
        <v>2571</v>
      </c>
      <c r="E1028">
        <v>0</v>
      </c>
    </row>
    <row r="1029" spans="1:5" x14ac:dyDescent="0.25">
      <c r="A1029" t="s">
        <v>2569</v>
      </c>
      <c r="B1029" s="1">
        <v>43213.476388888892</v>
      </c>
      <c r="C1029" t="s">
        <v>2576</v>
      </c>
      <c r="D1029" t="s">
        <v>2577</v>
      </c>
      <c r="E1029">
        <v>0</v>
      </c>
    </row>
    <row r="1030" spans="1:5" x14ac:dyDescent="0.25">
      <c r="A1030" t="s">
        <v>2572</v>
      </c>
      <c r="B1030" s="1">
        <v>43213.476388888892</v>
      </c>
      <c r="C1030" t="s">
        <v>2579</v>
      </c>
      <c r="D1030" t="s">
        <v>2580</v>
      </c>
      <c r="E1030">
        <v>0</v>
      </c>
    </row>
    <row r="1031" spans="1:5" x14ac:dyDescent="0.25">
      <c r="A1031" t="s">
        <v>2575</v>
      </c>
      <c r="B1031" s="1">
        <v>43213.476388888892</v>
      </c>
      <c r="C1031" t="s">
        <v>2582</v>
      </c>
      <c r="D1031" t="s">
        <v>2583</v>
      </c>
      <c r="E1031">
        <v>0</v>
      </c>
    </row>
    <row r="1032" spans="1:5" x14ac:dyDescent="0.25">
      <c r="A1032" t="s">
        <v>2587</v>
      </c>
      <c r="B1032" s="1">
        <v>43213.476388888892</v>
      </c>
      <c r="C1032" t="s">
        <v>2593</v>
      </c>
      <c r="D1032" t="s">
        <v>2594</v>
      </c>
      <c r="E1032">
        <v>0</v>
      </c>
    </row>
    <row r="1033" spans="1:5" x14ac:dyDescent="0.25">
      <c r="A1033" t="s">
        <v>2589</v>
      </c>
      <c r="B1033" s="1">
        <v>43213.476388888892</v>
      </c>
      <c r="C1033" t="s">
        <v>2596</v>
      </c>
      <c r="D1033" t="s">
        <v>4133</v>
      </c>
      <c r="E1033">
        <v>0</v>
      </c>
    </row>
    <row r="1034" spans="1:5" x14ac:dyDescent="0.25">
      <c r="A1034" t="s">
        <v>2597</v>
      </c>
      <c r="B1034" s="1">
        <v>43213.476388888892</v>
      </c>
      <c r="C1034" t="s">
        <v>2603</v>
      </c>
      <c r="D1034" t="s">
        <v>2604</v>
      </c>
      <c r="E1034">
        <v>0</v>
      </c>
    </row>
    <row r="1035" spans="1:5" x14ac:dyDescent="0.25">
      <c r="A1035" t="s">
        <v>2602</v>
      </c>
      <c r="B1035" s="1">
        <v>43213.477083333331</v>
      </c>
      <c r="C1035" t="s">
        <v>2609</v>
      </c>
      <c r="D1035" t="s">
        <v>2610</v>
      </c>
      <c r="E1035">
        <v>0</v>
      </c>
    </row>
    <row r="1036" spans="1:5" x14ac:dyDescent="0.25">
      <c r="A1036" t="s">
        <v>2605</v>
      </c>
      <c r="B1036" s="1">
        <v>43213.477083333331</v>
      </c>
      <c r="C1036" t="s">
        <v>2612</v>
      </c>
      <c r="D1036" t="s">
        <v>2613</v>
      </c>
      <c r="E1036">
        <v>0</v>
      </c>
    </row>
    <row r="1037" spans="1:5" x14ac:dyDescent="0.25">
      <c r="A1037" t="s">
        <v>2614</v>
      </c>
      <c r="B1037" s="1">
        <v>43213.477083333331</v>
      </c>
      <c r="C1037" t="s">
        <v>2620</v>
      </c>
      <c r="D1037" t="s">
        <v>2621</v>
      </c>
      <c r="E1037">
        <v>0</v>
      </c>
    </row>
    <row r="1038" spans="1:5" x14ac:dyDescent="0.25">
      <c r="A1038" t="s">
        <v>2617</v>
      </c>
      <c r="B1038" s="1">
        <v>43213.477083333331</v>
      </c>
      <c r="C1038" t="s">
        <v>2623</v>
      </c>
      <c r="D1038" t="s">
        <v>2624</v>
      </c>
      <c r="E1038">
        <v>0</v>
      </c>
    </row>
    <row r="1039" spans="1:5" x14ac:dyDescent="0.25">
      <c r="A1039" t="s">
        <v>2622</v>
      </c>
      <c r="B1039" s="1">
        <v>43213.477083333331</v>
      </c>
      <c r="C1039" t="s">
        <v>2629</v>
      </c>
      <c r="D1039" t="s">
        <v>2630</v>
      </c>
      <c r="E1039">
        <v>0</v>
      </c>
    </row>
    <row r="1040" spans="1:5" x14ac:dyDescent="0.25">
      <c r="A1040" t="s">
        <v>2625</v>
      </c>
      <c r="B1040" s="1">
        <v>43213.477083333331</v>
      </c>
      <c r="C1040" t="s">
        <v>2632</v>
      </c>
      <c r="D1040" t="s">
        <v>2633</v>
      </c>
      <c r="E1040">
        <v>0</v>
      </c>
    </row>
    <row r="1041" spans="1:5" x14ac:dyDescent="0.25">
      <c r="A1041" t="s">
        <v>2631</v>
      </c>
      <c r="B1041" s="1">
        <v>43213.477083333331</v>
      </c>
      <c r="C1041" t="s">
        <v>2638</v>
      </c>
      <c r="D1041" t="s">
        <v>2639</v>
      </c>
      <c r="E1041">
        <v>0</v>
      </c>
    </row>
    <row r="1042" spans="1:5" x14ac:dyDescent="0.25">
      <c r="A1042" t="s">
        <v>2634</v>
      </c>
      <c r="B1042" s="1">
        <v>43213.477083333331</v>
      </c>
      <c r="C1042" t="s">
        <v>2641</v>
      </c>
      <c r="D1042" t="s">
        <v>2642</v>
      </c>
      <c r="E1042">
        <v>0</v>
      </c>
    </row>
    <row r="1043" spans="1:5" x14ac:dyDescent="0.25">
      <c r="A1043" t="s">
        <v>2637</v>
      </c>
      <c r="B1043" s="1">
        <v>43213.477083333331</v>
      </c>
      <c r="C1043" t="s">
        <v>2644</v>
      </c>
      <c r="D1043" t="s">
        <v>2645</v>
      </c>
      <c r="E1043">
        <v>0</v>
      </c>
    </row>
    <row r="1044" spans="1:5" x14ac:dyDescent="0.25">
      <c r="A1044" t="s">
        <v>2643</v>
      </c>
      <c r="B1044" s="1">
        <v>43213.477083333331</v>
      </c>
      <c r="C1044" t="s">
        <v>2649</v>
      </c>
      <c r="D1044" t="s">
        <v>2650</v>
      </c>
      <c r="E1044">
        <v>0</v>
      </c>
    </row>
    <row r="1045" spans="1:5" x14ac:dyDescent="0.25">
      <c r="A1045" t="s">
        <v>2648</v>
      </c>
      <c r="B1045" s="1">
        <v>43213.477083333331</v>
      </c>
      <c r="C1045" t="s">
        <v>2652</v>
      </c>
      <c r="D1045" t="s">
        <v>2653</v>
      </c>
      <c r="E1045">
        <v>0</v>
      </c>
    </row>
    <row r="1046" spans="1:5" x14ac:dyDescent="0.25">
      <c r="A1046" t="s">
        <v>4134</v>
      </c>
      <c r="B1046" s="1">
        <v>43213.477083333331</v>
      </c>
      <c r="C1046" t="s">
        <v>2655</v>
      </c>
      <c r="D1046" t="s">
        <v>2656</v>
      </c>
      <c r="E1046">
        <v>0</v>
      </c>
    </row>
    <row r="1047" spans="1:5" x14ac:dyDescent="0.25">
      <c r="A1047" t="s">
        <v>2651</v>
      </c>
      <c r="B1047" s="1">
        <v>43213.477083333331</v>
      </c>
      <c r="C1047" t="s">
        <v>2658</v>
      </c>
      <c r="D1047" t="s">
        <v>2659</v>
      </c>
      <c r="E1047">
        <v>0</v>
      </c>
    </row>
    <row r="1048" spans="1:5" x14ac:dyDescent="0.25">
      <c r="A1048" t="s">
        <v>2654</v>
      </c>
      <c r="B1048" s="1">
        <v>43213.477083333331</v>
      </c>
      <c r="C1048" t="s">
        <v>2661</v>
      </c>
      <c r="D1048" t="s">
        <v>2662</v>
      </c>
      <c r="E1048">
        <v>0</v>
      </c>
    </row>
    <row r="1049" spans="1:5" x14ac:dyDescent="0.25">
      <c r="A1049" t="s">
        <v>2663</v>
      </c>
      <c r="B1049" s="1">
        <v>43213.477083333331</v>
      </c>
      <c r="C1049" t="s">
        <v>2668</v>
      </c>
      <c r="D1049" t="s">
        <v>2669</v>
      </c>
      <c r="E1049">
        <v>0</v>
      </c>
    </row>
    <row r="1050" spans="1:5" x14ac:dyDescent="0.25">
      <c r="A1050" t="s">
        <v>2664</v>
      </c>
      <c r="B1050" s="1">
        <v>43213.477083333331</v>
      </c>
      <c r="C1050" t="s">
        <v>2671</v>
      </c>
      <c r="D1050" t="s">
        <v>2672</v>
      </c>
      <c r="E1050">
        <v>0</v>
      </c>
    </row>
    <row r="1051" spans="1:5" x14ac:dyDescent="0.25">
      <c r="A1051" t="s">
        <v>2667</v>
      </c>
      <c r="B1051" s="1">
        <v>43213.477083333331</v>
      </c>
      <c r="C1051" t="s">
        <v>2674</v>
      </c>
      <c r="D1051" t="s">
        <v>2675</v>
      </c>
      <c r="E1051">
        <v>0</v>
      </c>
    </row>
    <row r="1052" spans="1:5" x14ac:dyDescent="0.25">
      <c r="A1052" t="s">
        <v>2670</v>
      </c>
      <c r="B1052" s="1">
        <v>43213.477083333331</v>
      </c>
      <c r="C1052" t="s">
        <v>2677</v>
      </c>
      <c r="D1052" t="s">
        <v>2678</v>
      </c>
      <c r="E1052">
        <v>0</v>
      </c>
    </row>
    <row r="1053" spans="1:5" x14ac:dyDescent="0.25">
      <c r="A1053" t="s">
        <v>2673</v>
      </c>
      <c r="B1053" s="1">
        <v>43213.477083333331</v>
      </c>
      <c r="C1053" t="s">
        <v>2680</v>
      </c>
      <c r="D1053" t="s">
        <v>2681</v>
      </c>
      <c r="E1053">
        <v>0</v>
      </c>
    </row>
    <row r="1054" spans="1:5" x14ac:dyDescent="0.25">
      <c r="A1054" t="s">
        <v>2682</v>
      </c>
      <c r="B1054" s="1">
        <v>43213.477083333331</v>
      </c>
      <c r="C1054" t="s">
        <v>2688</v>
      </c>
      <c r="D1054" t="s">
        <v>2689</v>
      </c>
      <c r="E1054">
        <v>0</v>
      </c>
    </row>
    <row r="1055" spans="1:5" x14ac:dyDescent="0.25">
      <c r="A1055" t="s">
        <v>2685</v>
      </c>
      <c r="B1055" s="1">
        <v>43213.477083333331</v>
      </c>
      <c r="C1055" t="s">
        <v>2691</v>
      </c>
      <c r="D1055" t="s">
        <v>2692</v>
      </c>
      <c r="E1055">
        <v>0</v>
      </c>
    </row>
    <row r="1056" spans="1:5" x14ac:dyDescent="0.25">
      <c r="A1056" t="s">
        <v>2690</v>
      </c>
      <c r="B1056" s="1">
        <v>43213.477083333331</v>
      </c>
      <c r="C1056" t="s">
        <v>2696</v>
      </c>
      <c r="D1056" t="s">
        <v>2697</v>
      </c>
      <c r="E1056">
        <v>0</v>
      </c>
    </row>
    <row r="1057" spans="1:5" x14ac:dyDescent="0.25">
      <c r="A1057" t="s">
        <v>2693</v>
      </c>
      <c r="B1057" s="1">
        <v>43213.477083333331</v>
      </c>
      <c r="C1057" t="s">
        <v>2699</v>
      </c>
      <c r="D1057" t="s">
        <v>2700</v>
      </c>
      <c r="E1057">
        <v>0</v>
      </c>
    </row>
    <row r="1058" spans="1:5" x14ac:dyDescent="0.25">
      <c r="A1058" t="s">
        <v>2695</v>
      </c>
      <c r="B1058" s="1">
        <v>43213.477083333331</v>
      </c>
      <c r="C1058" t="s">
        <v>2702</v>
      </c>
      <c r="D1058" t="s">
        <v>2703</v>
      </c>
      <c r="E1058">
        <v>0</v>
      </c>
    </row>
    <row r="1059" spans="1:5" x14ac:dyDescent="0.25">
      <c r="A1059" t="s">
        <v>2698</v>
      </c>
      <c r="B1059" s="1">
        <v>43213.477083333331</v>
      </c>
      <c r="C1059" t="s">
        <v>2704</v>
      </c>
      <c r="D1059" t="s">
        <v>2705</v>
      </c>
      <c r="E1059">
        <v>0</v>
      </c>
    </row>
    <row r="1060" spans="1:5" x14ac:dyDescent="0.25">
      <c r="A1060" t="s">
        <v>2701</v>
      </c>
      <c r="B1060" s="1">
        <v>43213.477083333331</v>
      </c>
      <c r="C1060" t="s">
        <v>2707</v>
      </c>
      <c r="D1060" t="s">
        <v>392</v>
      </c>
      <c r="E1060">
        <v>0</v>
      </c>
    </row>
    <row r="1061" spans="1:5" x14ac:dyDescent="0.25">
      <c r="A1061" t="s">
        <v>2706</v>
      </c>
      <c r="B1061" s="1">
        <v>43213.477083333331</v>
      </c>
      <c r="C1061" t="s">
        <v>2709</v>
      </c>
      <c r="D1061" t="s">
        <v>2710</v>
      </c>
      <c r="E1061">
        <v>0</v>
      </c>
    </row>
    <row r="1062" spans="1:5" x14ac:dyDescent="0.25">
      <c r="A1062" t="s">
        <v>2708</v>
      </c>
      <c r="B1062" s="1">
        <v>43213.477083333331</v>
      </c>
      <c r="C1062" t="s">
        <v>2714</v>
      </c>
      <c r="D1062" t="s">
        <v>2715</v>
      </c>
      <c r="E1062">
        <v>0</v>
      </c>
    </row>
    <row r="1063" spans="1:5" x14ac:dyDescent="0.25">
      <c r="A1063" t="s">
        <v>2711</v>
      </c>
      <c r="B1063" s="1">
        <v>43213.477083333331</v>
      </c>
      <c r="C1063" t="s">
        <v>2717</v>
      </c>
      <c r="D1063" t="s">
        <v>2718</v>
      </c>
      <c r="E1063">
        <v>0</v>
      </c>
    </row>
    <row r="1064" spans="1:5" x14ac:dyDescent="0.25">
      <c r="A1064" t="s">
        <v>2716</v>
      </c>
      <c r="B1064" s="1">
        <v>43213.477083333331</v>
      </c>
      <c r="C1064" t="s">
        <v>2635</v>
      </c>
      <c r="D1064" t="s">
        <v>2720</v>
      </c>
      <c r="E1064">
        <v>0</v>
      </c>
    </row>
    <row r="1065" spans="1:5" x14ac:dyDescent="0.25">
      <c r="A1065" t="s">
        <v>4138</v>
      </c>
      <c r="B1065" s="1">
        <v>43213.477083333331</v>
      </c>
      <c r="C1065" t="s">
        <v>2722</v>
      </c>
      <c r="D1065" t="s">
        <v>2723</v>
      </c>
      <c r="E1065">
        <v>0</v>
      </c>
    </row>
    <row r="1066" spans="1:5" x14ac:dyDescent="0.25">
      <c r="A1066" t="s">
        <v>2719</v>
      </c>
      <c r="B1066" s="1">
        <v>43213.477083333331</v>
      </c>
      <c r="C1066" t="s">
        <v>2725</v>
      </c>
      <c r="D1066" t="s">
        <v>2726</v>
      </c>
      <c r="E1066">
        <v>0</v>
      </c>
    </row>
    <row r="1067" spans="1:5" x14ac:dyDescent="0.25">
      <c r="A1067" t="s">
        <v>2721</v>
      </c>
      <c r="B1067" s="1">
        <v>43213.477083333331</v>
      </c>
      <c r="C1067" t="s">
        <v>144</v>
      </c>
      <c r="D1067" t="s">
        <v>2728</v>
      </c>
      <c r="E1067">
        <v>0</v>
      </c>
    </row>
    <row r="1068" spans="1:5" x14ac:dyDescent="0.25">
      <c r="A1068" t="s">
        <v>2724</v>
      </c>
      <c r="B1068" s="1">
        <v>43213.477083333331</v>
      </c>
      <c r="C1068" t="s">
        <v>2730</v>
      </c>
      <c r="D1068" t="s">
        <v>2731</v>
      </c>
      <c r="E1068">
        <v>0</v>
      </c>
    </row>
    <row r="1069" spans="1:5" x14ac:dyDescent="0.25">
      <c r="A1069" t="s">
        <v>2727</v>
      </c>
      <c r="B1069" s="1">
        <v>43213.477083333331</v>
      </c>
      <c r="C1069" t="s">
        <v>2733</v>
      </c>
      <c r="D1069" t="s">
        <v>2734</v>
      </c>
      <c r="E1069">
        <v>0</v>
      </c>
    </row>
    <row r="1070" spans="1:5" x14ac:dyDescent="0.25">
      <c r="A1070" t="s">
        <v>2729</v>
      </c>
      <c r="B1070" s="1">
        <v>43213.477083333331</v>
      </c>
      <c r="C1070" t="s">
        <v>880</v>
      </c>
      <c r="D1070" t="s">
        <v>4139</v>
      </c>
      <c r="E1070">
        <v>0</v>
      </c>
    </row>
    <row r="1071" spans="1:5" x14ac:dyDescent="0.25">
      <c r="A1071" t="s">
        <v>2732</v>
      </c>
      <c r="B1071" s="1">
        <v>43213.477083333331</v>
      </c>
      <c r="C1071" t="s">
        <v>2737</v>
      </c>
      <c r="D1071" t="s">
        <v>2738</v>
      </c>
      <c r="E1071">
        <v>0</v>
      </c>
    </row>
    <row r="1072" spans="1:5" x14ac:dyDescent="0.25">
      <c r="A1072" t="s">
        <v>2735</v>
      </c>
      <c r="B1072" s="1">
        <v>43213.477083333331</v>
      </c>
      <c r="C1072" t="s">
        <v>2740</v>
      </c>
      <c r="D1072" t="s">
        <v>2741</v>
      </c>
      <c r="E1072">
        <v>0</v>
      </c>
    </row>
    <row r="1073" spans="1:5" x14ac:dyDescent="0.25">
      <c r="A1073" t="s">
        <v>2736</v>
      </c>
      <c r="B1073" s="1">
        <v>43213.477083333331</v>
      </c>
      <c r="C1073" t="s">
        <v>2743</v>
      </c>
      <c r="D1073" t="s">
        <v>2744</v>
      </c>
      <c r="E1073">
        <v>0</v>
      </c>
    </row>
    <row r="1074" spans="1:5" x14ac:dyDescent="0.25">
      <c r="A1074" t="s">
        <v>2742</v>
      </c>
      <c r="B1074" s="1">
        <v>43213.477083333331</v>
      </c>
      <c r="C1074" t="s">
        <v>2748</v>
      </c>
      <c r="D1074" t="s">
        <v>2749</v>
      </c>
      <c r="E1074">
        <v>0</v>
      </c>
    </row>
    <row r="1075" spans="1:5" x14ac:dyDescent="0.25">
      <c r="A1075" t="s">
        <v>2745</v>
      </c>
      <c r="B1075" s="1">
        <v>43213.477083333331</v>
      </c>
      <c r="C1075" t="s">
        <v>2751</v>
      </c>
      <c r="D1075" t="s">
        <v>2752</v>
      </c>
      <c r="E1075">
        <v>0</v>
      </c>
    </row>
    <row r="1076" spans="1:5" x14ac:dyDescent="0.25">
      <c r="A1076" t="s">
        <v>2747</v>
      </c>
      <c r="B1076" s="1">
        <v>43213.477777777778</v>
      </c>
      <c r="C1076" t="s">
        <v>2754</v>
      </c>
      <c r="D1076" t="s">
        <v>2755</v>
      </c>
      <c r="E1076">
        <v>0</v>
      </c>
    </row>
    <row r="1077" spans="1:5" x14ac:dyDescent="0.25">
      <c r="A1077" t="s">
        <v>2750</v>
      </c>
      <c r="B1077" s="1">
        <v>43213.477777777778</v>
      </c>
      <c r="C1077" t="s">
        <v>2757</v>
      </c>
      <c r="D1077" t="s">
        <v>2758</v>
      </c>
      <c r="E1077">
        <v>0</v>
      </c>
    </row>
    <row r="1078" spans="1:5" x14ac:dyDescent="0.25">
      <c r="A1078" t="s">
        <v>2753</v>
      </c>
      <c r="B1078" s="1">
        <v>43213.477777777778</v>
      </c>
      <c r="C1078" t="s">
        <v>2661</v>
      </c>
      <c r="D1078" t="s">
        <v>2760</v>
      </c>
      <c r="E1078">
        <v>0</v>
      </c>
    </row>
    <row r="1079" spans="1:5" x14ac:dyDescent="0.25">
      <c r="A1079" t="s">
        <v>2759</v>
      </c>
      <c r="B1079" s="1">
        <v>43213.477777777778</v>
      </c>
      <c r="C1079" t="s">
        <v>2764</v>
      </c>
      <c r="D1079" t="s">
        <v>2765</v>
      </c>
      <c r="E1079">
        <v>0</v>
      </c>
    </row>
    <row r="1080" spans="1:5" x14ac:dyDescent="0.25">
      <c r="A1080" t="s">
        <v>2761</v>
      </c>
      <c r="B1080" s="1">
        <v>43213.477777777778</v>
      </c>
      <c r="C1080" t="s">
        <v>2767</v>
      </c>
      <c r="D1080" t="s">
        <v>2768</v>
      </c>
      <c r="E1080">
        <v>0</v>
      </c>
    </row>
    <row r="1081" spans="1:5" x14ac:dyDescent="0.25">
      <c r="A1081" t="s">
        <v>2766</v>
      </c>
      <c r="B1081" s="1">
        <v>43213.477777777778</v>
      </c>
      <c r="C1081" t="s">
        <v>2772</v>
      </c>
      <c r="D1081" t="s">
        <v>2773</v>
      </c>
      <c r="E1081">
        <v>0</v>
      </c>
    </row>
    <row r="1082" spans="1:5" x14ac:dyDescent="0.25">
      <c r="A1082" t="s">
        <v>2769</v>
      </c>
      <c r="B1082" s="1">
        <v>43213.477777777778</v>
      </c>
      <c r="C1082" t="s">
        <v>2775</v>
      </c>
      <c r="D1082" t="s">
        <v>2776</v>
      </c>
      <c r="E1082">
        <v>0</v>
      </c>
    </row>
    <row r="1083" spans="1:5" x14ac:dyDescent="0.25">
      <c r="A1083" t="s">
        <v>2777</v>
      </c>
      <c r="B1083" s="1">
        <v>43213.477777777778</v>
      </c>
      <c r="C1083" t="s">
        <v>2780</v>
      </c>
      <c r="D1083" t="s">
        <v>2781</v>
      </c>
      <c r="E1083">
        <v>0</v>
      </c>
    </row>
    <row r="1084" spans="1:5" x14ac:dyDescent="0.25">
      <c r="A1084" t="s">
        <v>2790</v>
      </c>
      <c r="B1084" s="1">
        <v>43213.477777777778</v>
      </c>
      <c r="C1084" t="s">
        <v>2794</v>
      </c>
      <c r="D1084" t="s">
        <v>2795</v>
      </c>
      <c r="E1084">
        <v>0</v>
      </c>
    </row>
    <row r="1085" spans="1:5" x14ac:dyDescent="0.25">
      <c r="A1085" t="s">
        <v>2793</v>
      </c>
      <c r="B1085" s="1">
        <v>43213.477777777778</v>
      </c>
      <c r="C1085" t="s">
        <v>2797</v>
      </c>
      <c r="D1085" t="s">
        <v>2798</v>
      </c>
      <c r="E1085">
        <v>0</v>
      </c>
    </row>
    <row r="1086" spans="1:5" x14ac:dyDescent="0.25">
      <c r="A1086" t="s">
        <v>4145</v>
      </c>
      <c r="B1086" s="1">
        <v>43213.477777777778</v>
      </c>
      <c r="C1086" t="s">
        <v>2800</v>
      </c>
      <c r="D1086" t="s">
        <v>2801</v>
      </c>
      <c r="E1086">
        <v>0</v>
      </c>
    </row>
    <row r="1087" spans="1:5" x14ac:dyDescent="0.25">
      <c r="A1087" t="s">
        <v>2799</v>
      </c>
      <c r="B1087" s="1">
        <v>43213.477777777778</v>
      </c>
      <c r="C1087" t="s">
        <v>2281</v>
      </c>
      <c r="D1087" t="s">
        <v>2806</v>
      </c>
      <c r="E1087">
        <v>0</v>
      </c>
    </row>
    <row r="1088" spans="1:5" x14ac:dyDescent="0.25">
      <c r="A1088" t="s">
        <v>2802</v>
      </c>
      <c r="B1088" s="1">
        <v>43213.477777777778</v>
      </c>
      <c r="C1088" t="s">
        <v>2808</v>
      </c>
      <c r="D1088" t="s">
        <v>2809</v>
      </c>
      <c r="E1088">
        <v>0</v>
      </c>
    </row>
    <row r="1089" spans="1:5" x14ac:dyDescent="0.25">
      <c r="A1089" t="s">
        <v>2805</v>
      </c>
      <c r="B1089" s="1">
        <v>43213.477777777778</v>
      </c>
      <c r="C1089" t="s">
        <v>2811</v>
      </c>
      <c r="D1089" t="s">
        <v>2812</v>
      </c>
      <c r="E1089">
        <v>0</v>
      </c>
    </row>
    <row r="1090" spans="1:5" x14ac:dyDescent="0.25">
      <c r="A1090" t="s">
        <v>2807</v>
      </c>
      <c r="B1090" s="1">
        <v>43213.477777777778</v>
      </c>
      <c r="C1090" t="s">
        <v>1942</v>
      </c>
      <c r="D1090" t="s">
        <v>2814</v>
      </c>
      <c r="E1090">
        <v>0</v>
      </c>
    </row>
    <row r="1091" spans="1:5" x14ac:dyDescent="0.25">
      <c r="A1091" t="s">
        <v>2810</v>
      </c>
      <c r="B1091" s="1">
        <v>43213.477777777778</v>
      </c>
      <c r="C1091" t="s">
        <v>2816</v>
      </c>
      <c r="D1091" t="s">
        <v>2817</v>
      </c>
      <c r="E1091">
        <v>0</v>
      </c>
    </row>
    <row r="1092" spans="1:5" x14ac:dyDescent="0.25">
      <c r="A1092" t="s">
        <v>2813</v>
      </c>
      <c r="B1092" s="1">
        <v>43213.477777777778</v>
      </c>
      <c r="C1092" t="s">
        <v>2819</v>
      </c>
      <c r="D1092" t="s">
        <v>1447</v>
      </c>
      <c r="E1092">
        <v>0</v>
      </c>
    </row>
    <row r="1093" spans="1:5" x14ac:dyDescent="0.25">
      <c r="A1093" t="s">
        <v>2818</v>
      </c>
      <c r="B1093" s="1">
        <v>43213.477777777778</v>
      </c>
      <c r="C1093" t="s">
        <v>2823</v>
      </c>
      <c r="D1093" t="s">
        <v>2824</v>
      </c>
      <c r="E1093">
        <v>0</v>
      </c>
    </row>
    <row r="1094" spans="1:5" x14ac:dyDescent="0.25">
      <c r="A1094" t="s">
        <v>2822</v>
      </c>
      <c r="B1094" s="1">
        <v>43213.477777777778</v>
      </c>
      <c r="C1094" t="s">
        <v>2829</v>
      </c>
      <c r="D1094" t="s">
        <v>2830</v>
      </c>
      <c r="E1094">
        <v>0</v>
      </c>
    </row>
    <row r="1095" spans="1:5" x14ac:dyDescent="0.25">
      <c r="A1095" t="s">
        <v>2825</v>
      </c>
      <c r="B1095" s="1">
        <v>43213.477777777778</v>
      </c>
      <c r="C1095" t="s">
        <v>2783</v>
      </c>
      <c r="D1095" t="s">
        <v>2831</v>
      </c>
      <c r="E1095">
        <v>0</v>
      </c>
    </row>
    <row r="1096" spans="1:5" x14ac:dyDescent="0.25">
      <c r="A1096" t="s">
        <v>2832</v>
      </c>
      <c r="B1096" s="1">
        <v>43213.477777777778</v>
      </c>
      <c r="C1096" t="s">
        <v>2836</v>
      </c>
      <c r="D1096" t="s">
        <v>2837</v>
      </c>
      <c r="E1096">
        <v>0</v>
      </c>
    </row>
    <row r="1097" spans="1:5" x14ac:dyDescent="0.25">
      <c r="A1097" t="s">
        <v>4147</v>
      </c>
      <c r="B1097" s="1">
        <v>43213.477777777778</v>
      </c>
      <c r="C1097" t="s">
        <v>2526</v>
      </c>
      <c r="D1097" t="s">
        <v>4148</v>
      </c>
      <c r="E1097">
        <v>0</v>
      </c>
    </row>
    <row r="1098" spans="1:5" x14ac:dyDescent="0.25">
      <c r="A1098" t="s">
        <v>2835</v>
      </c>
      <c r="B1098" s="1">
        <v>43213.477777777778</v>
      </c>
      <c r="C1098" t="s">
        <v>2840</v>
      </c>
      <c r="D1098" t="s">
        <v>2841</v>
      </c>
      <c r="E1098">
        <v>0</v>
      </c>
    </row>
    <row r="1099" spans="1:5" x14ac:dyDescent="0.25">
      <c r="A1099" t="s">
        <v>2838</v>
      </c>
      <c r="B1099" s="1">
        <v>43213.477777777778</v>
      </c>
      <c r="C1099" t="s">
        <v>2843</v>
      </c>
      <c r="D1099" t="s">
        <v>2844</v>
      </c>
      <c r="E1099">
        <v>0</v>
      </c>
    </row>
    <row r="1100" spans="1:5" x14ac:dyDescent="0.25">
      <c r="A1100" t="s">
        <v>2842</v>
      </c>
      <c r="B1100" s="1">
        <v>43213.478472222225</v>
      </c>
      <c r="C1100" t="s">
        <v>2848</v>
      </c>
      <c r="D1100" t="s">
        <v>2849</v>
      </c>
      <c r="E1100">
        <v>0</v>
      </c>
    </row>
    <row r="1101" spans="1:5" x14ac:dyDescent="0.25">
      <c r="A1101" t="s">
        <v>2845</v>
      </c>
      <c r="B1101" s="1">
        <v>43213.478472222225</v>
      </c>
      <c r="C1101" t="s">
        <v>2851</v>
      </c>
      <c r="D1101" t="s">
        <v>2852</v>
      </c>
      <c r="E1101">
        <v>0</v>
      </c>
    </row>
    <row r="1102" spans="1:5" x14ac:dyDescent="0.25">
      <c r="A1102" t="s">
        <v>2847</v>
      </c>
      <c r="B1102" s="1">
        <v>43213.478472222225</v>
      </c>
      <c r="C1102" t="s">
        <v>2854</v>
      </c>
      <c r="D1102" t="s">
        <v>2855</v>
      </c>
      <c r="E1102">
        <v>0</v>
      </c>
    </row>
    <row r="1103" spans="1:5" x14ac:dyDescent="0.25">
      <c r="A1103" t="s">
        <v>2850</v>
      </c>
      <c r="B1103" s="1">
        <v>43213.478472222225</v>
      </c>
      <c r="C1103" t="s">
        <v>2620</v>
      </c>
      <c r="D1103" t="s">
        <v>2857</v>
      </c>
      <c r="E1103">
        <v>0</v>
      </c>
    </row>
    <row r="1104" spans="1:5" x14ac:dyDescent="0.25">
      <c r="A1104" t="s">
        <v>2853</v>
      </c>
      <c r="B1104" s="1">
        <v>43213.478472222225</v>
      </c>
      <c r="C1104" t="s">
        <v>2859</v>
      </c>
      <c r="D1104" t="s">
        <v>2860</v>
      </c>
      <c r="E1104">
        <v>0</v>
      </c>
    </row>
    <row r="1105" spans="1:5" x14ac:dyDescent="0.25">
      <c r="A1105" t="s">
        <v>2856</v>
      </c>
      <c r="B1105" s="1">
        <v>43213.478472222225</v>
      </c>
      <c r="C1105" t="s">
        <v>2862</v>
      </c>
      <c r="D1105" t="s">
        <v>2863</v>
      </c>
      <c r="E1105">
        <v>0</v>
      </c>
    </row>
    <row r="1106" spans="1:5" x14ac:dyDescent="0.25">
      <c r="A1106" t="s">
        <v>2858</v>
      </c>
      <c r="B1106" s="1">
        <v>43213.478472222225</v>
      </c>
      <c r="C1106" t="s">
        <v>2865</v>
      </c>
      <c r="D1106" t="s">
        <v>2866</v>
      </c>
      <c r="E1106">
        <v>0</v>
      </c>
    </row>
    <row r="1107" spans="1:5" x14ac:dyDescent="0.25">
      <c r="A1107" t="s">
        <v>2864</v>
      </c>
      <c r="B1107" s="1">
        <v>43213.478472222225</v>
      </c>
      <c r="C1107" t="s">
        <v>2871</v>
      </c>
      <c r="D1107" t="s">
        <v>2872</v>
      </c>
      <c r="E1107">
        <v>0</v>
      </c>
    </row>
    <row r="1108" spans="1:5" x14ac:dyDescent="0.25">
      <c r="A1108" t="s">
        <v>2867</v>
      </c>
      <c r="B1108" s="1">
        <v>43213.478472222225</v>
      </c>
      <c r="C1108" t="s">
        <v>2874</v>
      </c>
      <c r="D1108" t="s">
        <v>2875</v>
      </c>
      <c r="E1108">
        <v>0</v>
      </c>
    </row>
    <row r="1109" spans="1:5" x14ac:dyDescent="0.25">
      <c r="A1109" t="s">
        <v>2870</v>
      </c>
      <c r="B1109" s="1">
        <v>43213.478472222225</v>
      </c>
      <c r="C1109" t="s">
        <v>2877</v>
      </c>
      <c r="D1109" t="s">
        <v>2878</v>
      </c>
      <c r="E1109">
        <v>0</v>
      </c>
    </row>
    <row r="1110" spans="1:5" x14ac:dyDescent="0.25">
      <c r="A1110" t="s">
        <v>2873</v>
      </c>
      <c r="B1110" s="1">
        <v>43213.478472222225</v>
      </c>
      <c r="C1110" t="s">
        <v>2880</v>
      </c>
      <c r="D1110" t="s">
        <v>2881</v>
      </c>
      <c r="E1110">
        <v>0</v>
      </c>
    </row>
    <row r="1111" spans="1:5" x14ac:dyDescent="0.25">
      <c r="A1111" t="s">
        <v>2876</v>
      </c>
      <c r="B1111" s="1">
        <v>43213.478472222225</v>
      </c>
      <c r="C1111" t="s">
        <v>2883</v>
      </c>
      <c r="D1111" t="s">
        <v>2884</v>
      </c>
      <c r="E1111">
        <v>0</v>
      </c>
    </row>
    <row r="1112" spans="1:5" x14ac:dyDescent="0.25">
      <c r="A1112" t="s">
        <v>2879</v>
      </c>
      <c r="B1112" s="1">
        <v>43213.478472222225</v>
      </c>
      <c r="C1112" t="s">
        <v>2885</v>
      </c>
      <c r="D1112" t="s">
        <v>2886</v>
      </c>
      <c r="E1112">
        <v>0</v>
      </c>
    </row>
    <row r="1113" spans="1:5" x14ac:dyDescent="0.25">
      <c r="A1113" t="s">
        <v>2882</v>
      </c>
      <c r="B1113" s="1">
        <v>43213.478472222225</v>
      </c>
      <c r="C1113" t="s">
        <v>2888</v>
      </c>
      <c r="D1113" t="s">
        <v>2889</v>
      </c>
      <c r="E1113">
        <v>0</v>
      </c>
    </row>
    <row r="1114" spans="1:5" x14ac:dyDescent="0.25">
      <c r="A1114" t="s">
        <v>4150</v>
      </c>
      <c r="B1114" s="1">
        <v>43213.478472222225</v>
      </c>
      <c r="C1114" t="s">
        <v>2892</v>
      </c>
      <c r="D1114" t="s">
        <v>2893</v>
      </c>
      <c r="E1114">
        <v>0</v>
      </c>
    </row>
    <row r="1115" spans="1:5" x14ac:dyDescent="0.25">
      <c r="A1115" t="s">
        <v>2890</v>
      </c>
      <c r="B1115" s="1">
        <v>43213.478472222225</v>
      </c>
      <c r="C1115" t="s">
        <v>2895</v>
      </c>
      <c r="D1115" t="s">
        <v>2896</v>
      </c>
      <c r="E1115">
        <v>0</v>
      </c>
    </row>
    <row r="1116" spans="1:5" x14ac:dyDescent="0.25">
      <c r="A1116" t="s">
        <v>2891</v>
      </c>
      <c r="B1116" s="1">
        <v>43213.478472222225</v>
      </c>
      <c r="C1116" t="s">
        <v>2898</v>
      </c>
      <c r="D1116" t="s">
        <v>2899</v>
      </c>
      <c r="E1116">
        <v>0</v>
      </c>
    </row>
    <row r="1117" spans="1:5" x14ac:dyDescent="0.25">
      <c r="A1117" t="s">
        <v>2894</v>
      </c>
      <c r="B1117" s="1">
        <v>43213.478472222225</v>
      </c>
      <c r="C1117" t="s">
        <v>2343</v>
      </c>
      <c r="D1117" t="s">
        <v>2901</v>
      </c>
      <c r="E1117">
        <v>0</v>
      </c>
    </row>
    <row r="1118" spans="1:5" x14ac:dyDescent="0.25">
      <c r="A1118" t="s">
        <v>2897</v>
      </c>
      <c r="B1118" s="1">
        <v>43213.478472222225</v>
      </c>
      <c r="C1118" t="s">
        <v>2811</v>
      </c>
      <c r="D1118" t="s">
        <v>4151</v>
      </c>
      <c r="E1118">
        <v>0</v>
      </c>
    </row>
    <row r="1119" spans="1:5" x14ac:dyDescent="0.25">
      <c r="A1119" t="s">
        <v>2903</v>
      </c>
      <c r="B1119" s="1">
        <v>43213.478472222225</v>
      </c>
      <c r="C1119" t="s">
        <v>226</v>
      </c>
      <c r="D1119" t="s">
        <v>2906</v>
      </c>
      <c r="E1119">
        <v>0</v>
      </c>
    </row>
    <row r="1120" spans="1:5" x14ac:dyDescent="0.25">
      <c r="A1120" t="s">
        <v>2904</v>
      </c>
      <c r="B1120" s="1">
        <v>43213.478472222225</v>
      </c>
      <c r="C1120" t="s">
        <v>2908</v>
      </c>
      <c r="D1120" t="s">
        <v>2909</v>
      </c>
      <c r="E1120">
        <v>0</v>
      </c>
    </row>
    <row r="1121" spans="1:5" x14ac:dyDescent="0.25">
      <c r="A1121" t="s">
        <v>2905</v>
      </c>
      <c r="B1121" s="1">
        <v>43213.478472222225</v>
      </c>
      <c r="C1121" t="s">
        <v>2911</v>
      </c>
      <c r="D1121" t="s">
        <v>2912</v>
      </c>
      <c r="E1121">
        <v>0</v>
      </c>
    </row>
    <row r="1122" spans="1:5" x14ac:dyDescent="0.25">
      <c r="A1122" t="s">
        <v>2907</v>
      </c>
      <c r="B1122" s="1">
        <v>43213.478472222225</v>
      </c>
      <c r="C1122" t="s">
        <v>2914</v>
      </c>
      <c r="D1122" t="s">
        <v>2915</v>
      </c>
      <c r="E1122">
        <v>0</v>
      </c>
    </row>
    <row r="1123" spans="1:5" x14ac:dyDescent="0.25">
      <c r="A1123" t="s">
        <v>2910</v>
      </c>
      <c r="B1123" s="1">
        <v>43213.478472222225</v>
      </c>
      <c r="C1123" t="s">
        <v>2917</v>
      </c>
      <c r="D1123" t="s">
        <v>2918</v>
      </c>
      <c r="E1123">
        <v>0</v>
      </c>
    </row>
    <row r="1124" spans="1:5" x14ac:dyDescent="0.25">
      <c r="A1124" t="s">
        <v>2913</v>
      </c>
      <c r="B1124" s="1">
        <v>43213.478472222225</v>
      </c>
      <c r="C1124" t="s">
        <v>2920</v>
      </c>
      <c r="D1124" t="s">
        <v>2921</v>
      </c>
      <c r="E1124">
        <v>0</v>
      </c>
    </row>
    <row r="1125" spans="1:5" x14ac:dyDescent="0.25">
      <c r="A1125" t="s">
        <v>2916</v>
      </c>
      <c r="B1125" s="1">
        <v>43213.478472222225</v>
      </c>
      <c r="C1125" t="s">
        <v>2923</v>
      </c>
      <c r="D1125" t="s">
        <v>2924</v>
      </c>
      <c r="E1125">
        <v>0</v>
      </c>
    </row>
    <row r="1126" spans="1:5" x14ac:dyDescent="0.25">
      <c r="A1126" t="s">
        <v>2919</v>
      </c>
      <c r="B1126" s="1">
        <v>43213.478472222225</v>
      </c>
      <c r="C1126" t="s">
        <v>2926</v>
      </c>
      <c r="D1126" t="s">
        <v>2927</v>
      </c>
      <c r="E1126">
        <v>0</v>
      </c>
    </row>
    <row r="1127" spans="1:5" x14ac:dyDescent="0.25">
      <c r="A1127" t="s">
        <v>2922</v>
      </c>
      <c r="B1127" s="1">
        <v>43213.478472222225</v>
      </c>
      <c r="C1127" t="s">
        <v>2929</v>
      </c>
      <c r="D1127" t="s">
        <v>2930</v>
      </c>
      <c r="E1127">
        <v>0</v>
      </c>
    </row>
    <row r="1128" spans="1:5" x14ac:dyDescent="0.25">
      <c r="A1128" t="s">
        <v>2925</v>
      </c>
      <c r="B1128" s="1">
        <v>43213.478472222225</v>
      </c>
      <c r="C1128" t="s">
        <v>2931</v>
      </c>
      <c r="D1128" t="s">
        <v>2932</v>
      </c>
      <c r="E1128">
        <v>0</v>
      </c>
    </row>
    <row r="1129" spans="1:5" x14ac:dyDescent="0.25">
      <c r="A1129" t="s">
        <v>2933</v>
      </c>
      <c r="B1129" s="1">
        <v>43213.479166666664</v>
      </c>
      <c r="C1129" t="s">
        <v>2935</v>
      </c>
      <c r="D1129" t="s">
        <v>2936</v>
      </c>
      <c r="E1129">
        <v>0</v>
      </c>
    </row>
    <row r="1130" spans="1:5" x14ac:dyDescent="0.25">
      <c r="A1130" t="s">
        <v>4155</v>
      </c>
      <c r="B1130" s="1">
        <v>43213.479166666664</v>
      </c>
      <c r="C1130" t="s">
        <v>2938</v>
      </c>
      <c r="D1130" t="s">
        <v>2939</v>
      </c>
      <c r="E1130">
        <v>0</v>
      </c>
    </row>
    <row r="1131" spans="1:5" x14ac:dyDescent="0.25">
      <c r="A1131" t="s">
        <v>2937</v>
      </c>
      <c r="B1131" s="1">
        <v>43213.479166666664</v>
      </c>
      <c r="C1131" t="s">
        <v>2943</v>
      </c>
      <c r="D1131" t="s">
        <v>2944</v>
      </c>
      <c r="E1131">
        <v>0</v>
      </c>
    </row>
    <row r="1132" spans="1:5" x14ac:dyDescent="0.25">
      <c r="A1132" t="s">
        <v>2940</v>
      </c>
      <c r="B1132" s="1">
        <v>43213.479166666664</v>
      </c>
      <c r="C1132" t="s">
        <v>2946</v>
      </c>
      <c r="D1132" t="s">
        <v>2947</v>
      </c>
      <c r="E1132">
        <v>0</v>
      </c>
    </row>
    <row r="1133" spans="1:5" x14ac:dyDescent="0.25">
      <c r="A1133" t="s">
        <v>2942</v>
      </c>
      <c r="B1133" s="1">
        <v>43213.479166666664</v>
      </c>
      <c r="C1133" t="s">
        <v>2949</v>
      </c>
      <c r="D1133" t="s">
        <v>2950</v>
      </c>
      <c r="E1133">
        <v>0</v>
      </c>
    </row>
    <row r="1134" spans="1:5" x14ac:dyDescent="0.25">
      <c r="A1134" t="s">
        <v>2945</v>
      </c>
      <c r="B1134" s="1">
        <v>43213.479166666664</v>
      </c>
      <c r="C1134" t="s">
        <v>2952</v>
      </c>
      <c r="D1134" t="s">
        <v>2953</v>
      </c>
      <c r="E1134">
        <v>0</v>
      </c>
    </row>
    <row r="1135" spans="1:5" x14ac:dyDescent="0.25">
      <c r="A1135" t="s">
        <v>2948</v>
      </c>
      <c r="B1135" s="1">
        <v>43213.479166666664</v>
      </c>
      <c r="C1135" t="s">
        <v>2955</v>
      </c>
      <c r="D1135" t="s">
        <v>2956</v>
      </c>
      <c r="E1135">
        <v>0</v>
      </c>
    </row>
    <row r="1136" spans="1:5" x14ac:dyDescent="0.25">
      <c r="A1136" t="s">
        <v>2951</v>
      </c>
      <c r="B1136" s="1">
        <v>43213.479166666664</v>
      </c>
      <c r="C1136" t="s">
        <v>2958</v>
      </c>
      <c r="D1136" t="s">
        <v>2959</v>
      </c>
      <c r="E1136">
        <v>0</v>
      </c>
    </row>
    <row r="1137" spans="1:5" x14ac:dyDescent="0.25">
      <c r="A1137" t="s">
        <v>2954</v>
      </c>
      <c r="B1137" s="1">
        <v>43213.479166666664</v>
      </c>
      <c r="C1137" t="s">
        <v>2961</v>
      </c>
      <c r="D1137" t="s">
        <v>2962</v>
      </c>
      <c r="E1137">
        <v>0</v>
      </c>
    </row>
    <row r="1138" spans="1:5" x14ac:dyDescent="0.25">
      <c r="A1138" t="s">
        <v>2957</v>
      </c>
      <c r="B1138" s="1">
        <v>43213.479166666664</v>
      </c>
      <c r="C1138" t="s">
        <v>2964</v>
      </c>
      <c r="D1138" t="s">
        <v>2965</v>
      </c>
      <c r="E1138">
        <v>0</v>
      </c>
    </row>
    <row r="1139" spans="1:5" x14ac:dyDescent="0.25">
      <c r="A1139" t="s">
        <v>2960</v>
      </c>
      <c r="B1139" s="1">
        <v>43213.479166666664</v>
      </c>
      <c r="C1139" t="s">
        <v>2967</v>
      </c>
      <c r="D1139" t="s">
        <v>2968</v>
      </c>
      <c r="E1139">
        <v>0</v>
      </c>
    </row>
    <row r="1140" spans="1:5" x14ac:dyDescent="0.25">
      <c r="A1140" t="s">
        <v>2966</v>
      </c>
      <c r="B1140" s="1">
        <v>43213.479166666664</v>
      </c>
      <c r="C1140" t="s">
        <v>2770</v>
      </c>
      <c r="D1140" t="s">
        <v>4157</v>
      </c>
      <c r="E1140">
        <v>0</v>
      </c>
    </row>
    <row r="1141" spans="1:5" x14ac:dyDescent="0.25">
      <c r="A1141" t="s">
        <v>2969</v>
      </c>
      <c r="B1141" s="1">
        <v>43213.479166666664</v>
      </c>
      <c r="C1141" t="s">
        <v>2973</v>
      </c>
      <c r="D1141" t="s">
        <v>2974</v>
      </c>
      <c r="E1141">
        <v>0</v>
      </c>
    </row>
    <row r="1142" spans="1:5" x14ac:dyDescent="0.25">
      <c r="A1142" t="s">
        <v>2971</v>
      </c>
      <c r="B1142" s="1">
        <v>43213.479166666664</v>
      </c>
      <c r="C1142" t="s">
        <v>1627</v>
      </c>
      <c r="D1142" t="s">
        <v>4158</v>
      </c>
      <c r="E1142">
        <v>0</v>
      </c>
    </row>
    <row r="1143" spans="1:5" x14ac:dyDescent="0.25">
      <c r="A1143" t="s">
        <v>2972</v>
      </c>
      <c r="B1143" s="1">
        <v>43213.479166666664</v>
      </c>
      <c r="C1143" t="s">
        <v>735</v>
      </c>
      <c r="D1143" t="s">
        <v>4159</v>
      </c>
      <c r="E1143">
        <v>0</v>
      </c>
    </row>
    <row r="1144" spans="1:5" x14ac:dyDescent="0.25">
      <c r="A1144" t="s">
        <v>2975</v>
      </c>
      <c r="B1144" s="1">
        <v>43213.479166666664</v>
      </c>
      <c r="C1144" t="s">
        <v>2978</v>
      </c>
      <c r="D1144" t="s">
        <v>2979</v>
      </c>
      <c r="E1144">
        <v>0</v>
      </c>
    </row>
    <row r="1145" spans="1:5" x14ac:dyDescent="0.25">
      <c r="A1145" t="s">
        <v>2976</v>
      </c>
      <c r="B1145" s="1">
        <v>43213.479166666664</v>
      </c>
      <c r="C1145" t="s">
        <v>2981</v>
      </c>
      <c r="D1145" t="s">
        <v>2982</v>
      </c>
      <c r="E1145">
        <v>0</v>
      </c>
    </row>
    <row r="1146" spans="1:5" x14ac:dyDescent="0.25">
      <c r="A1146" t="s">
        <v>2977</v>
      </c>
      <c r="B1146" s="1">
        <v>43213.479166666664</v>
      </c>
      <c r="C1146" t="s">
        <v>2691</v>
      </c>
      <c r="D1146" t="s">
        <v>2984</v>
      </c>
      <c r="E1146">
        <v>0</v>
      </c>
    </row>
    <row r="1147" spans="1:5" x14ac:dyDescent="0.25">
      <c r="A1147" t="s">
        <v>2985</v>
      </c>
      <c r="B1147" s="1">
        <v>43213.479166666664</v>
      </c>
      <c r="C1147" t="s">
        <v>2989</v>
      </c>
      <c r="D1147" t="s">
        <v>4161</v>
      </c>
      <c r="E1147">
        <v>0</v>
      </c>
    </row>
    <row r="1148" spans="1:5" x14ac:dyDescent="0.25">
      <c r="A1148" t="s">
        <v>2988</v>
      </c>
      <c r="B1148" s="1">
        <v>43213.479166666664</v>
      </c>
      <c r="C1148" t="s">
        <v>2994</v>
      </c>
      <c r="D1148" t="s">
        <v>2995</v>
      </c>
      <c r="E1148">
        <v>0</v>
      </c>
    </row>
    <row r="1149" spans="1:5" x14ac:dyDescent="0.25">
      <c r="A1149" t="s">
        <v>2990</v>
      </c>
      <c r="B1149" s="1">
        <v>43213.479166666664</v>
      </c>
      <c r="C1149" t="s">
        <v>2997</v>
      </c>
      <c r="D1149" t="s">
        <v>2998</v>
      </c>
      <c r="E1149">
        <v>0</v>
      </c>
    </row>
    <row r="1150" spans="1:5" x14ac:dyDescent="0.25">
      <c r="A1150" t="s">
        <v>2996</v>
      </c>
      <c r="B1150" s="1">
        <v>43213.479166666664</v>
      </c>
      <c r="C1150" t="s">
        <v>3003</v>
      </c>
      <c r="D1150" t="s">
        <v>3004</v>
      </c>
      <c r="E1150">
        <v>0</v>
      </c>
    </row>
    <row r="1151" spans="1:5" x14ac:dyDescent="0.25">
      <c r="A1151" t="s">
        <v>2999</v>
      </c>
      <c r="B1151" s="1">
        <v>43213.479166666664</v>
      </c>
      <c r="C1151" t="s">
        <v>3006</v>
      </c>
      <c r="D1151" t="s">
        <v>3007</v>
      </c>
      <c r="E1151">
        <v>0</v>
      </c>
    </row>
    <row r="1152" spans="1:5" x14ac:dyDescent="0.25">
      <c r="A1152" t="s">
        <v>3002</v>
      </c>
      <c r="B1152" s="1">
        <v>43213.479166666664</v>
      </c>
      <c r="C1152" t="s">
        <v>3009</v>
      </c>
      <c r="D1152" t="s">
        <v>3010</v>
      </c>
      <c r="E1152">
        <v>0</v>
      </c>
    </row>
    <row r="1153" spans="1:5" x14ac:dyDescent="0.25">
      <c r="A1153" t="s">
        <v>3005</v>
      </c>
      <c r="B1153" s="1">
        <v>43213.479166666664</v>
      </c>
      <c r="C1153" t="s">
        <v>3012</v>
      </c>
      <c r="D1153" t="s">
        <v>3013</v>
      </c>
      <c r="E1153">
        <v>0</v>
      </c>
    </row>
    <row r="1154" spans="1:5" x14ac:dyDescent="0.25">
      <c r="A1154" t="s">
        <v>3008</v>
      </c>
      <c r="B1154" s="1">
        <v>43213.479166666664</v>
      </c>
      <c r="C1154" t="s">
        <v>3015</v>
      </c>
      <c r="D1154" t="s">
        <v>3016</v>
      </c>
      <c r="E1154">
        <v>0</v>
      </c>
    </row>
    <row r="1155" spans="1:5" x14ac:dyDescent="0.25">
      <c r="A1155" t="s">
        <v>3011</v>
      </c>
      <c r="B1155" s="1">
        <v>43213.479166666664</v>
      </c>
      <c r="C1155" t="s">
        <v>3018</v>
      </c>
      <c r="D1155" t="s">
        <v>3019</v>
      </c>
      <c r="E1155">
        <v>0</v>
      </c>
    </row>
    <row r="1156" spans="1:5" x14ac:dyDescent="0.25">
      <c r="A1156" t="s">
        <v>3014</v>
      </c>
      <c r="B1156" s="1">
        <v>43213.479166666664</v>
      </c>
      <c r="C1156" t="s">
        <v>3021</v>
      </c>
      <c r="D1156" t="s">
        <v>3022</v>
      </c>
      <c r="E1156">
        <v>0</v>
      </c>
    </row>
    <row r="1157" spans="1:5" x14ac:dyDescent="0.25">
      <c r="A1157" t="s">
        <v>3017</v>
      </c>
      <c r="B1157" s="1">
        <v>43213.479166666664</v>
      </c>
      <c r="C1157" t="s">
        <v>3024</v>
      </c>
      <c r="D1157" t="s">
        <v>3025</v>
      </c>
      <c r="E1157">
        <v>0</v>
      </c>
    </row>
    <row r="1158" spans="1:5" x14ac:dyDescent="0.25">
      <c r="A1158" t="s">
        <v>3020</v>
      </c>
      <c r="B1158" s="1">
        <v>43213.479166666664</v>
      </c>
      <c r="C1158" t="s">
        <v>3027</v>
      </c>
      <c r="D1158" t="s">
        <v>3028</v>
      </c>
      <c r="E1158">
        <v>0</v>
      </c>
    </row>
    <row r="1159" spans="1:5" x14ac:dyDescent="0.25">
      <c r="A1159" t="s">
        <v>3023</v>
      </c>
      <c r="B1159" s="1">
        <v>43213.479166666664</v>
      </c>
      <c r="C1159" t="s">
        <v>2626</v>
      </c>
      <c r="D1159" t="s">
        <v>3030</v>
      </c>
      <c r="E1159">
        <v>0</v>
      </c>
    </row>
    <row r="1160" spans="1:5" x14ac:dyDescent="0.25">
      <c r="A1160" t="s">
        <v>3026</v>
      </c>
      <c r="B1160" s="1">
        <v>43213.479861111111</v>
      </c>
      <c r="C1160" t="s">
        <v>3031</v>
      </c>
      <c r="D1160" t="s">
        <v>3032</v>
      </c>
      <c r="E1160">
        <v>0</v>
      </c>
    </row>
    <row r="1161" spans="1:5" x14ac:dyDescent="0.25">
      <c r="A1161" t="s">
        <v>3033</v>
      </c>
      <c r="B1161" s="1">
        <v>43213.479861111111</v>
      </c>
      <c r="C1161" t="s">
        <v>3035</v>
      </c>
      <c r="D1161" t="s">
        <v>3036</v>
      </c>
      <c r="E1161">
        <v>0</v>
      </c>
    </row>
    <row r="1162" spans="1:5" x14ac:dyDescent="0.25">
      <c r="A1162" t="s">
        <v>4162</v>
      </c>
      <c r="B1162" s="1">
        <v>43213.479861111111</v>
      </c>
      <c r="C1162" t="s">
        <v>3038</v>
      </c>
      <c r="D1162" t="s">
        <v>3039</v>
      </c>
      <c r="E1162">
        <v>0</v>
      </c>
    </row>
    <row r="1163" spans="1:5" x14ac:dyDescent="0.25">
      <c r="A1163" t="s">
        <v>3037</v>
      </c>
      <c r="B1163" s="1">
        <v>43213.479861111111</v>
      </c>
      <c r="C1163" t="s">
        <v>3041</v>
      </c>
      <c r="D1163" t="s">
        <v>3042</v>
      </c>
      <c r="E1163">
        <v>0</v>
      </c>
    </row>
    <row r="1164" spans="1:5" x14ac:dyDescent="0.25">
      <c r="A1164" t="s">
        <v>3048</v>
      </c>
      <c r="B1164" s="1">
        <v>43213.479861111111</v>
      </c>
      <c r="C1164" t="s">
        <v>2811</v>
      </c>
      <c r="D1164" t="s">
        <v>3054</v>
      </c>
      <c r="E1164">
        <v>0</v>
      </c>
    </row>
    <row r="1165" spans="1:5" x14ac:dyDescent="0.25">
      <c r="A1165" t="s">
        <v>3051</v>
      </c>
      <c r="B1165" s="1">
        <v>43213.479861111111</v>
      </c>
      <c r="C1165" t="s">
        <v>3056</v>
      </c>
      <c r="D1165" t="s">
        <v>3057</v>
      </c>
      <c r="E1165">
        <v>0</v>
      </c>
    </row>
    <row r="1166" spans="1:5" x14ac:dyDescent="0.25">
      <c r="A1166" t="s">
        <v>3053</v>
      </c>
      <c r="B1166" s="1">
        <v>43213.479861111111</v>
      </c>
      <c r="C1166" t="s">
        <v>3059</v>
      </c>
      <c r="D1166" t="s">
        <v>3060</v>
      </c>
      <c r="E1166">
        <v>0</v>
      </c>
    </row>
    <row r="1167" spans="1:5" x14ac:dyDescent="0.25">
      <c r="A1167" t="s">
        <v>3058</v>
      </c>
      <c r="B1167" s="1">
        <v>43213.479861111111</v>
      </c>
      <c r="C1167" t="s">
        <v>3064</v>
      </c>
      <c r="D1167" t="s">
        <v>3065</v>
      </c>
      <c r="E1167">
        <v>0</v>
      </c>
    </row>
    <row r="1168" spans="1:5" x14ac:dyDescent="0.25">
      <c r="A1168" t="s">
        <v>3061</v>
      </c>
      <c r="B1168" s="1">
        <v>43213.479861111111</v>
      </c>
      <c r="C1168" t="s">
        <v>3067</v>
      </c>
      <c r="D1168" t="s">
        <v>3068</v>
      </c>
      <c r="E1168">
        <v>0</v>
      </c>
    </row>
    <row r="1169" spans="1:5" x14ac:dyDescent="0.25">
      <c r="A1169" t="s">
        <v>3063</v>
      </c>
      <c r="B1169" s="1">
        <v>43213.479861111111</v>
      </c>
      <c r="C1169" t="s">
        <v>3070</v>
      </c>
      <c r="D1169" t="s">
        <v>3071</v>
      </c>
      <c r="E1169">
        <v>0</v>
      </c>
    </row>
    <row r="1170" spans="1:5" x14ac:dyDescent="0.25">
      <c r="A1170" t="s">
        <v>3066</v>
      </c>
      <c r="B1170" s="1">
        <v>43213.479861111111</v>
      </c>
      <c r="C1170" t="s">
        <v>3073</v>
      </c>
      <c r="D1170" t="s">
        <v>3074</v>
      </c>
      <c r="E1170">
        <v>0</v>
      </c>
    </row>
    <row r="1171" spans="1:5" x14ac:dyDescent="0.25">
      <c r="A1171" t="s">
        <v>3069</v>
      </c>
      <c r="B1171" s="1">
        <v>43213.479861111111</v>
      </c>
      <c r="C1171" t="s">
        <v>3076</v>
      </c>
      <c r="D1171" t="s">
        <v>3077</v>
      </c>
      <c r="E1171">
        <v>0</v>
      </c>
    </row>
    <row r="1172" spans="1:5" x14ac:dyDescent="0.25">
      <c r="A1172" t="s">
        <v>3072</v>
      </c>
      <c r="B1172" s="1">
        <v>43213.479861111111</v>
      </c>
      <c r="C1172" t="s">
        <v>3079</v>
      </c>
      <c r="D1172" t="s">
        <v>3080</v>
      </c>
      <c r="E1172">
        <v>0</v>
      </c>
    </row>
    <row r="1173" spans="1:5" x14ac:dyDescent="0.25">
      <c r="A1173" t="s">
        <v>3075</v>
      </c>
      <c r="B1173" s="1">
        <v>43213.479861111111</v>
      </c>
      <c r="C1173" t="s">
        <v>3081</v>
      </c>
      <c r="D1173" t="s">
        <v>3082</v>
      </c>
      <c r="E1173">
        <v>0</v>
      </c>
    </row>
    <row r="1174" spans="1:5" x14ac:dyDescent="0.25">
      <c r="A1174" t="s">
        <v>3078</v>
      </c>
      <c r="B1174" s="1">
        <v>43213.479861111111</v>
      </c>
      <c r="C1174" t="s">
        <v>3084</v>
      </c>
      <c r="D1174" t="s">
        <v>3085</v>
      </c>
      <c r="E1174">
        <v>0</v>
      </c>
    </row>
    <row r="1175" spans="1:5" x14ac:dyDescent="0.25">
      <c r="A1175" t="s">
        <v>3083</v>
      </c>
      <c r="B1175" s="1">
        <v>43213.479861111111</v>
      </c>
      <c r="C1175" t="s">
        <v>3087</v>
      </c>
      <c r="D1175" t="s">
        <v>3088</v>
      </c>
      <c r="E1175">
        <v>0</v>
      </c>
    </row>
    <row r="1176" spans="1:5" x14ac:dyDescent="0.25">
      <c r="A1176" t="s">
        <v>4165</v>
      </c>
      <c r="B1176" s="1">
        <v>43213.479861111111</v>
      </c>
      <c r="C1176" t="s">
        <v>3090</v>
      </c>
      <c r="D1176" t="s">
        <v>3091</v>
      </c>
      <c r="E1176">
        <v>0</v>
      </c>
    </row>
    <row r="1177" spans="1:5" x14ac:dyDescent="0.25">
      <c r="A1177" t="s">
        <v>3086</v>
      </c>
      <c r="B1177" s="1">
        <v>43213.479861111111</v>
      </c>
      <c r="C1177" t="s">
        <v>3093</v>
      </c>
      <c r="D1177" t="s">
        <v>3094</v>
      </c>
      <c r="E1177">
        <v>0</v>
      </c>
    </row>
    <row r="1178" spans="1:5" x14ac:dyDescent="0.25">
      <c r="A1178" t="s">
        <v>3089</v>
      </c>
      <c r="B1178" s="1">
        <v>43213.479861111111</v>
      </c>
      <c r="C1178" t="s">
        <v>3096</v>
      </c>
      <c r="D1178" t="s">
        <v>3097</v>
      </c>
      <c r="E1178">
        <v>0</v>
      </c>
    </row>
    <row r="1179" spans="1:5" x14ac:dyDescent="0.25">
      <c r="A1179" t="s">
        <v>3095</v>
      </c>
      <c r="B1179" s="1">
        <v>43213.479861111111</v>
      </c>
      <c r="C1179" t="s">
        <v>3101</v>
      </c>
      <c r="D1179" t="s">
        <v>4166</v>
      </c>
      <c r="E1179">
        <v>0</v>
      </c>
    </row>
    <row r="1180" spans="1:5" x14ac:dyDescent="0.25">
      <c r="A1180" t="s">
        <v>3102</v>
      </c>
      <c r="B1180" s="1">
        <v>43213.479861111111</v>
      </c>
      <c r="C1180" t="s">
        <v>3109</v>
      </c>
      <c r="D1180" t="s">
        <v>3110</v>
      </c>
      <c r="E1180">
        <v>0</v>
      </c>
    </row>
    <row r="1181" spans="1:5" x14ac:dyDescent="0.25">
      <c r="A1181" t="s">
        <v>3105</v>
      </c>
      <c r="B1181" s="1">
        <v>43213.480555555558</v>
      </c>
      <c r="C1181" t="s">
        <v>3112</v>
      </c>
      <c r="D1181" t="s">
        <v>3113</v>
      </c>
      <c r="E1181">
        <v>0</v>
      </c>
    </row>
    <row r="1182" spans="1:5" x14ac:dyDescent="0.25">
      <c r="A1182" t="s">
        <v>3108</v>
      </c>
      <c r="B1182" s="1">
        <v>43213.480555555558</v>
      </c>
      <c r="C1182" t="s">
        <v>3115</v>
      </c>
      <c r="D1182" t="s">
        <v>3116</v>
      </c>
      <c r="E1182">
        <v>0</v>
      </c>
    </row>
    <row r="1183" spans="1:5" x14ac:dyDescent="0.25">
      <c r="A1183" t="s">
        <v>3114</v>
      </c>
      <c r="B1183" s="1">
        <v>43213.480555555558</v>
      </c>
      <c r="C1183" t="s">
        <v>3120</v>
      </c>
      <c r="D1183" t="s">
        <v>3121</v>
      </c>
      <c r="E1183">
        <v>0</v>
      </c>
    </row>
    <row r="1184" spans="1:5" x14ac:dyDescent="0.25">
      <c r="A1184" t="s">
        <v>3117</v>
      </c>
      <c r="B1184" s="1">
        <v>43213.480555555558</v>
      </c>
      <c r="C1184" t="s">
        <v>3122</v>
      </c>
      <c r="D1184" t="s">
        <v>3123</v>
      </c>
      <c r="E1184">
        <v>0</v>
      </c>
    </row>
    <row r="1185" spans="1:5" x14ac:dyDescent="0.25">
      <c r="A1185" t="s">
        <v>3119</v>
      </c>
      <c r="B1185" s="1">
        <v>43213.480555555558</v>
      </c>
      <c r="C1185" t="s">
        <v>3125</v>
      </c>
      <c r="D1185" t="s">
        <v>392</v>
      </c>
      <c r="E1185">
        <v>0</v>
      </c>
    </row>
    <row r="1186" spans="1:5" x14ac:dyDescent="0.25">
      <c r="A1186" t="s">
        <v>4168</v>
      </c>
      <c r="B1186" s="1">
        <v>43213.480555555558</v>
      </c>
      <c r="C1186" t="s">
        <v>3130</v>
      </c>
      <c r="D1186" t="s">
        <v>3131</v>
      </c>
      <c r="E1186">
        <v>0</v>
      </c>
    </row>
    <row r="1187" spans="1:5" x14ac:dyDescent="0.25">
      <c r="A1187" t="s">
        <v>3129</v>
      </c>
      <c r="B1187" s="1">
        <v>43213.480555555558</v>
      </c>
      <c r="C1187" t="s">
        <v>3134</v>
      </c>
      <c r="D1187" t="s">
        <v>3135</v>
      </c>
      <c r="E1187">
        <v>0</v>
      </c>
    </row>
    <row r="1188" spans="1:5" x14ac:dyDescent="0.25">
      <c r="A1188" t="s">
        <v>3132</v>
      </c>
      <c r="B1188" s="1">
        <v>43213.480555555558</v>
      </c>
      <c r="C1188" t="s">
        <v>3137</v>
      </c>
      <c r="D1188" t="s">
        <v>3138</v>
      </c>
      <c r="E1188">
        <v>0</v>
      </c>
    </row>
    <row r="1189" spans="1:5" x14ac:dyDescent="0.25">
      <c r="A1189" t="s">
        <v>3133</v>
      </c>
      <c r="B1189" s="1">
        <v>43213.480555555558</v>
      </c>
      <c r="C1189" t="s">
        <v>2691</v>
      </c>
      <c r="D1189" t="s">
        <v>3140</v>
      </c>
      <c r="E1189">
        <v>0</v>
      </c>
    </row>
    <row r="1190" spans="1:5" x14ac:dyDescent="0.25">
      <c r="A1190" t="s">
        <v>3136</v>
      </c>
      <c r="B1190" s="1">
        <v>43213.480555555558</v>
      </c>
      <c r="C1190" t="s">
        <v>3142</v>
      </c>
      <c r="D1190" t="s">
        <v>3143</v>
      </c>
      <c r="E1190">
        <v>0</v>
      </c>
    </row>
    <row r="1191" spans="1:5" x14ac:dyDescent="0.25">
      <c r="A1191" t="s">
        <v>3141</v>
      </c>
      <c r="B1191" s="1">
        <v>43213.480555555558</v>
      </c>
      <c r="C1191" t="s">
        <v>2811</v>
      </c>
      <c r="D1191" t="s">
        <v>4170</v>
      </c>
      <c r="E1191">
        <v>0</v>
      </c>
    </row>
    <row r="1192" spans="1:5" x14ac:dyDescent="0.25">
      <c r="A1192" t="s">
        <v>3144</v>
      </c>
      <c r="B1192" s="1">
        <v>43213.480555555558</v>
      </c>
      <c r="C1192" t="s">
        <v>3149</v>
      </c>
      <c r="D1192" t="s">
        <v>3150</v>
      </c>
      <c r="E1192">
        <v>0</v>
      </c>
    </row>
    <row r="1193" spans="1:5" x14ac:dyDescent="0.25">
      <c r="A1193" t="s">
        <v>3147</v>
      </c>
      <c r="B1193" s="1">
        <v>43213.480555555558</v>
      </c>
      <c r="C1193" t="s">
        <v>3152</v>
      </c>
      <c r="D1193" t="s">
        <v>3153</v>
      </c>
      <c r="E1193">
        <v>0</v>
      </c>
    </row>
    <row r="1194" spans="1:5" x14ac:dyDescent="0.25">
      <c r="A1194" t="s">
        <v>3151</v>
      </c>
      <c r="B1194" s="1">
        <v>43213.480555555558</v>
      </c>
      <c r="C1194" t="s">
        <v>3157</v>
      </c>
      <c r="D1194" t="s">
        <v>3158</v>
      </c>
      <c r="E1194">
        <v>0</v>
      </c>
    </row>
    <row r="1195" spans="1:5" x14ac:dyDescent="0.25">
      <c r="A1195" t="s">
        <v>3159</v>
      </c>
      <c r="B1195" s="1">
        <v>43213.480555555558</v>
      </c>
      <c r="C1195" t="s">
        <v>3164</v>
      </c>
      <c r="D1195" t="s">
        <v>3165</v>
      </c>
      <c r="E1195">
        <v>0</v>
      </c>
    </row>
    <row r="1196" spans="1:5" x14ac:dyDescent="0.25">
      <c r="A1196" t="s">
        <v>3161</v>
      </c>
      <c r="B1196" s="1">
        <v>43213.480555555558</v>
      </c>
      <c r="C1196" t="s">
        <v>3167</v>
      </c>
      <c r="D1196" t="s">
        <v>3168</v>
      </c>
      <c r="E1196">
        <v>0</v>
      </c>
    </row>
    <row r="1197" spans="1:5" x14ac:dyDescent="0.25">
      <c r="A1197" t="s">
        <v>3169</v>
      </c>
      <c r="B1197" s="1">
        <v>43213.480555555558</v>
      </c>
      <c r="C1197" t="s">
        <v>3176</v>
      </c>
      <c r="D1197" t="s">
        <v>3177</v>
      </c>
      <c r="E1197">
        <v>0</v>
      </c>
    </row>
    <row r="1198" spans="1:5" x14ac:dyDescent="0.25">
      <c r="A1198" t="s">
        <v>3172</v>
      </c>
      <c r="B1198" s="1">
        <v>43213.480555555558</v>
      </c>
      <c r="C1198" t="s">
        <v>3179</v>
      </c>
      <c r="D1198" t="s">
        <v>3180</v>
      </c>
      <c r="E1198">
        <v>0</v>
      </c>
    </row>
    <row r="1199" spans="1:5" x14ac:dyDescent="0.25">
      <c r="A1199" t="s">
        <v>3175</v>
      </c>
      <c r="B1199" s="1">
        <v>43213.481249999997</v>
      </c>
      <c r="C1199" t="s">
        <v>3182</v>
      </c>
      <c r="D1199" t="s">
        <v>3183</v>
      </c>
      <c r="E1199">
        <v>0</v>
      </c>
    </row>
    <row r="1200" spans="1:5" x14ac:dyDescent="0.25">
      <c r="A1200" t="s">
        <v>3178</v>
      </c>
      <c r="B1200" s="1">
        <v>43213.481249999997</v>
      </c>
      <c r="C1200" t="s">
        <v>3185</v>
      </c>
      <c r="D1200" t="s">
        <v>3186</v>
      </c>
      <c r="E1200">
        <v>0</v>
      </c>
    </row>
    <row r="1201" spans="1:5" x14ac:dyDescent="0.25">
      <c r="A1201" t="s">
        <v>3181</v>
      </c>
      <c r="B1201" s="1">
        <v>43213.481249999997</v>
      </c>
      <c r="C1201" t="s">
        <v>3188</v>
      </c>
      <c r="D1201" t="s">
        <v>3189</v>
      </c>
      <c r="E1201">
        <v>0</v>
      </c>
    </row>
    <row r="1202" spans="1:5" x14ac:dyDescent="0.25">
      <c r="A1202" t="s">
        <v>3184</v>
      </c>
      <c r="B1202" s="1">
        <v>43213.481249999997</v>
      </c>
      <c r="C1202" t="s">
        <v>3191</v>
      </c>
      <c r="D1202" t="s">
        <v>3192</v>
      </c>
      <c r="E1202">
        <v>0</v>
      </c>
    </row>
    <row r="1203" spans="1:5" x14ac:dyDescent="0.25">
      <c r="A1203" t="s">
        <v>3187</v>
      </c>
      <c r="B1203" s="1">
        <v>43213.481249999997</v>
      </c>
      <c r="C1203" t="s">
        <v>1923</v>
      </c>
      <c r="D1203" t="s">
        <v>3194</v>
      </c>
      <c r="E1203">
        <v>0</v>
      </c>
    </row>
    <row r="1204" spans="1:5" x14ac:dyDescent="0.25">
      <c r="A1204" t="s">
        <v>3190</v>
      </c>
      <c r="B1204" s="1">
        <v>43213.481249999997</v>
      </c>
      <c r="C1204" t="s">
        <v>2162</v>
      </c>
      <c r="D1204" t="s">
        <v>4173</v>
      </c>
      <c r="E1204">
        <v>0</v>
      </c>
    </row>
    <row r="1205" spans="1:5" x14ac:dyDescent="0.25">
      <c r="A1205" t="s">
        <v>4174</v>
      </c>
      <c r="B1205" s="1">
        <v>43213.481249999997</v>
      </c>
      <c r="C1205" t="s">
        <v>3201</v>
      </c>
      <c r="D1205" t="s">
        <v>3202</v>
      </c>
      <c r="E1205">
        <v>0</v>
      </c>
    </row>
    <row r="1206" spans="1:5" x14ac:dyDescent="0.25">
      <c r="A1206" t="s">
        <v>4175</v>
      </c>
      <c r="B1206" s="1">
        <v>43213.481249999997</v>
      </c>
      <c r="C1206" t="s">
        <v>3204</v>
      </c>
      <c r="D1206" t="s">
        <v>3205</v>
      </c>
      <c r="E1206">
        <v>0</v>
      </c>
    </row>
    <row r="1207" spans="1:5" x14ac:dyDescent="0.25">
      <c r="A1207" t="s">
        <v>3203</v>
      </c>
      <c r="B1207" s="1">
        <v>43213.481249999997</v>
      </c>
      <c r="C1207" t="s">
        <v>3209</v>
      </c>
      <c r="D1207" t="s">
        <v>4176</v>
      </c>
      <c r="E1207">
        <v>0</v>
      </c>
    </row>
    <row r="1208" spans="1:5" x14ac:dyDescent="0.25">
      <c r="A1208" t="s">
        <v>3206</v>
      </c>
      <c r="B1208" s="1">
        <v>43213.481249999997</v>
      </c>
      <c r="C1208" t="s">
        <v>3211</v>
      </c>
      <c r="D1208" t="s">
        <v>3212</v>
      </c>
      <c r="E1208">
        <v>0</v>
      </c>
    </row>
    <row r="1209" spans="1:5" x14ac:dyDescent="0.25">
      <c r="A1209" t="s">
        <v>3208</v>
      </c>
      <c r="B1209" s="1">
        <v>43213.481249999997</v>
      </c>
      <c r="C1209" t="s">
        <v>3214</v>
      </c>
      <c r="D1209" t="s">
        <v>3215</v>
      </c>
      <c r="E1209">
        <v>0</v>
      </c>
    </row>
    <row r="1210" spans="1:5" x14ac:dyDescent="0.25">
      <c r="A1210" t="s">
        <v>3210</v>
      </c>
      <c r="B1210" s="1">
        <v>43213.481249999997</v>
      </c>
      <c r="C1210" t="s">
        <v>3217</v>
      </c>
      <c r="D1210" t="s">
        <v>3218</v>
      </c>
      <c r="E1210">
        <v>0</v>
      </c>
    </row>
    <row r="1211" spans="1:5" x14ac:dyDescent="0.25">
      <c r="A1211" t="s">
        <v>3216</v>
      </c>
      <c r="B1211" s="1">
        <v>43213.481249999997</v>
      </c>
      <c r="C1211" t="s">
        <v>3222</v>
      </c>
      <c r="D1211" t="s">
        <v>3223</v>
      </c>
      <c r="E1211">
        <v>0</v>
      </c>
    </row>
    <row r="1212" spans="1:5" x14ac:dyDescent="0.25">
      <c r="A1212" t="s">
        <v>3219</v>
      </c>
      <c r="B1212" s="1">
        <v>43213.481249999997</v>
      </c>
      <c r="C1212" t="s">
        <v>3225</v>
      </c>
      <c r="D1212" t="s">
        <v>3226</v>
      </c>
      <c r="E1212">
        <v>0</v>
      </c>
    </row>
    <row r="1213" spans="1:5" x14ac:dyDescent="0.25">
      <c r="A1213" t="s">
        <v>3221</v>
      </c>
      <c r="B1213" s="1">
        <v>43213.481944444444</v>
      </c>
      <c r="C1213" t="s">
        <v>3228</v>
      </c>
      <c r="D1213" t="s">
        <v>3229</v>
      </c>
      <c r="E1213">
        <v>0</v>
      </c>
    </row>
    <row r="1214" spans="1:5" x14ac:dyDescent="0.25">
      <c r="A1214" t="s">
        <v>3224</v>
      </c>
      <c r="B1214" s="1">
        <v>43213.481944444444</v>
      </c>
      <c r="C1214" t="s">
        <v>3231</v>
      </c>
      <c r="D1214" t="s">
        <v>3232</v>
      </c>
      <c r="E1214">
        <v>0</v>
      </c>
    </row>
    <row r="1215" spans="1:5" x14ac:dyDescent="0.25">
      <c r="A1215" t="s">
        <v>3227</v>
      </c>
      <c r="B1215" s="1">
        <v>43213.481944444444</v>
      </c>
      <c r="C1215" t="s">
        <v>3234</v>
      </c>
      <c r="D1215" t="s">
        <v>3235</v>
      </c>
      <c r="E1215">
        <v>0</v>
      </c>
    </row>
    <row r="1216" spans="1:5" x14ac:dyDescent="0.25">
      <c r="A1216" t="s">
        <v>3230</v>
      </c>
      <c r="B1216" s="1">
        <v>43213.481944444444</v>
      </c>
      <c r="C1216" t="s">
        <v>3237</v>
      </c>
      <c r="D1216" t="s">
        <v>3238</v>
      </c>
      <c r="E1216">
        <v>0</v>
      </c>
    </row>
    <row r="1217" spans="1:5" x14ac:dyDescent="0.25">
      <c r="A1217" t="s">
        <v>3233</v>
      </c>
      <c r="B1217" s="1">
        <v>43213.481944444444</v>
      </c>
      <c r="C1217" t="s">
        <v>3240</v>
      </c>
      <c r="D1217" t="s">
        <v>3241</v>
      </c>
      <c r="E1217">
        <v>0</v>
      </c>
    </row>
    <row r="1218" spans="1:5" x14ac:dyDescent="0.25">
      <c r="A1218" t="s">
        <v>3239</v>
      </c>
      <c r="B1218" s="1">
        <v>43213.481944444444</v>
      </c>
      <c r="C1218" t="s">
        <v>3245</v>
      </c>
      <c r="D1218" t="s">
        <v>4179</v>
      </c>
      <c r="E1218">
        <v>0</v>
      </c>
    </row>
    <row r="1219" spans="1:5" x14ac:dyDescent="0.25">
      <c r="A1219" t="s">
        <v>3244</v>
      </c>
      <c r="B1219" s="1">
        <v>43213.481944444444</v>
      </c>
      <c r="C1219" t="s">
        <v>3249</v>
      </c>
      <c r="D1219" t="s">
        <v>3250</v>
      </c>
      <c r="E1219">
        <v>0</v>
      </c>
    </row>
    <row r="1220" spans="1:5" x14ac:dyDescent="0.25">
      <c r="A1220" t="s">
        <v>3246</v>
      </c>
      <c r="B1220" s="1">
        <v>43213.481944444444</v>
      </c>
      <c r="C1220" t="s">
        <v>3252</v>
      </c>
      <c r="D1220" t="s">
        <v>3253</v>
      </c>
      <c r="E1220">
        <v>0</v>
      </c>
    </row>
    <row r="1221" spans="1:5" x14ac:dyDescent="0.25">
      <c r="A1221" t="s">
        <v>3248</v>
      </c>
      <c r="B1221" s="1">
        <v>43213.481944444444</v>
      </c>
      <c r="C1221" t="s">
        <v>3255</v>
      </c>
      <c r="D1221" t="s">
        <v>3256</v>
      </c>
      <c r="E1221">
        <v>0</v>
      </c>
    </row>
    <row r="1222" spans="1:5" x14ac:dyDescent="0.25">
      <c r="A1222" t="s">
        <v>3251</v>
      </c>
      <c r="B1222" s="1">
        <v>43213.481944444444</v>
      </c>
      <c r="C1222" t="s">
        <v>3258</v>
      </c>
      <c r="D1222" t="s">
        <v>3259</v>
      </c>
      <c r="E1222">
        <v>0</v>
      </c>
    </row>
    <row r="1223" spans="1:5" x14ac:dyDescent="0.25">
      <c r="A1223" t="s">
        <v>3254</v>
      </c>
      <c r="B1223" s="1">
        <v>43213.481944444444</v>
      </c>
      <c r="C1223" t="s">
        <v>2865</v>
      </c>
      <c r="D1223" t="s">
        <v>4180</v>
      </c>
      <c r="E1223">
        <v>0</v>
      </c>
    </row>
    <row r="1224" spans="1:5" x14ac:dyDescent="0.25">
      <c r="A1224" t="s">
        <v>3257</v>
      </c>
      <c r="B1224" s="1">
        <v>43213.481944444444</v>
      </c>
      <c r="C1224" t="s">
        <v>3262</v>
      </c>
      <c r="D1224" t="s">
        <v>3263</v>
      </c>
      <c r="E1224">
        <v>0</v>
      </c>
    </row>
    <row r="1225" spans="1:5" x14ac:dyDescent="0.25">
      <c r="A1225" t="s">
        <v>3260</v>
      </c>
      <c r="B1225" s="1">
        <v>43213.481944444444</v>
      </c>
      <c r="C1225" t="s">
        <v>3265</v>
      </c>
      <c r="D1225" t="s">
        <v>3266</v>
      </c>
      <c r="E1225">
        <v>0</v>
      </c>
    </row>
    <row r="1226" spans="1:5" x14ac:dyDescent="0.25">
      <c r="A1226" t="s">
        <v>3261</v>
      </c>
      <c r="B1226" s="1">
        <v>43213.481944444444</v>
      </c>
      <c r="C1226" t="s">
        <v>3268</v>
      </c>
      <c r="D1226" t="s">
        <v>3269</v>
      </c>
      <c r="E1226">
        <v>0</v>
      </c>
    </row>
    <row r="1227" spans="1:5" x14ac:dyDescent="0.25">
      <c r="A1227" t="s">
        <v>3264</v>
      </c>
      <c r="B1227" s="1">
        <v>43213.481944444444</v>
      </c>
      <c r="C1227" t="s">
        <v>3271</v>
      </c>
      <c r="D1227" t="s">
        <v>3272</v>
      </c>
      <c r="E1227">
        <v>0</v>
      </c>
    </row>
    <row r="1228" spans="1:5" x14ac:dyDescent="0.25">
      <c r="A1228" t="s">
        <v>3267</v>
      </c>
      <c r="B1228" s="1">
        <v>43213.481944444444</v>
      </c>
      <c r="C1228" t="s">
        <v>3274</v>
      </c>
      <c r="D1228" t="s">
        <v>3275</v>
      </c>
      <c r="E1228">
        <v>0</v>
      </c>
    </row>
    <row r="1229" spans="1:5" x14ac:dyDescent="0.25">
      <c r="A1229" t="s">
        <v>3270</v>
      </c>
      <c r="B1229" s="1">
        <v>43213.481944444444</v>
      </c>
      <c r="C1229" t="s">
        <v>3277</v>
      </c>
      <c r="D1229" t="s">
        <v>3278</v>
      </c>
      <c r="E1229">
        <v>0</v>
      </c>
    </row>
    <row r="1230" spans="1:5" x14ac:dyDescent="0.25">
      <c r="A1230" t="s">
        <v>3273</v>
      </c>
      <c r="B1230" s="1">
        <v>43213.481944444444</v>
      </c>
      <c r="C1230" t="s">
        <v>3280</v>
      </c>
      <c r="D1230" t="s">
        <v>3281</v>
      </c>
      <c r="E1230">
        <v>0</v>
      </c>
    </row>
    <row r="1231" spans="1:5" x14ac:dyDescent="0.25">
      <c r="A1231" t="s">
        <v>3276</v>
      </c>
      <c r="B1231" s="1">
        <v>43213.481944444444</v>
      </c>
      <c r="C1231" t="s">
        <v>3283</v>
      </c>
      <c r="D1231" t="s">
        <v>3284</v>
      </c>
      <c r="E1231">
        <v>0</v>
      </c>
    </row>
    <row r="1232" spans="1:5" x14ac:dyDescent="0.25">
      <c r="A1232" t="s">
        <v>3282</v>
      </c>
      <c r="B1232" s="1">
        <v>43213.482638888891</v>
      </c>
      <c r="C1232" t="s">
        <v>3288</v>
      </c>
      <c r="D1232" t="s">
        <v>3289</v>
      </c>
      <c r="E1232">
        <v>0</v>
      </c>
    </row>
    <row r="1233" spans="1:5" x14ac:dyDescent="0.25">
      <c r="A1233" t="s">
        <v>3285</v>
      </c>
      <c r="B1233" s="1">
        <v>43213.482638888891</v>
      </c>
      <c r="C1233" t="s">
        <v>3222</v>
      </c>
      <c r="D1233" t="s">
        <v>4181</v>
      </c>
      <c r="E1233">
        <v>0</v>
      </c>
    </row>
    <row r="1234" spans="1:5" x14ac:dyDescent="0.25">
      <c r="A1234" t="s">
        <v>3287</v>
      </c>
      <c r="B1234" s="1">
        <v>43213.482638888891</v>
      </c>
      <c r="C1234" t="s">
        <v>3292</v>
      </c>
      <c r="D1234" t="s">
        <v>3293</v>
      </c>
      <c r="E1234">
        <v>0</v>
      </c>
    </row>
    <row r="1235" spans="1:5" x14ac:dyDescent="0.25">
      <c r="A1235" t="s">
        <v>3291</v>
      </c>
      <c r="B1235" s="1">
        <v>43213.482638888891</v>
      </c>
      <c r="C1235" t="s">
        <v>1219</v>
      </c>
      <c r="D1235" t="s">
        <v>3298</v>
      </c>
      <c r="E1235">
        <v>0</v>
      </c>
    </row>
    <row r="1236" spans="1:5" x14ac:dyDescent="0.25">
      <c r="A1236" t="s">
        <v>3294</v>
      </c>
      <c r="B1236" s="1">
        <v>43213.482638888891</v>
      </c>
      <c r="C1236" t="s">
        <v>3300</v>
      </c>
      <c r="D1236" t="s">
        <v>3301</v>
      </c>
      <c r="E1236">
        <v>0</v>
      </c>
    </row>
    <row r="1237" spans="1:5" x14ac:dyDescent="0.25">
      <c r="A1237" t="s">
        <v>3297</v>
      </c>
      <c r="B1237" s="1">
        <v>43213.482638888891</v>
      </c>
      <c r="C1237" t="s">
        <v>1627</v>
      </c>
      <c r="D1237" t="s">
        <v>4182</v>
      </c>
      <c r="E1237">
        <v>0</v>
      </c>
    </row>
    <row r="1238" spans="1:5" x14ac:dyDescent="0.25">
      <c r="A1238" t="s">
        <v>3299</v>
      </c>
      <c r="B1238" s="1">
        <v>43213.482638888891</v>
      </c>
      <c r="C1238" t="s">
        <v>3304</v>
      </c>
      <c r="D1238" t="s">
        <v>3305</v>
      </c>
      <c r="E1238">
        <v>0</v>
      </c>
    </row>
    <row r="1239" spans="1:5" x14ac:dyDescent="0.25">
      <c r="A1239" t="s">
        <v>3303</v>
      </c>
      <c r="B1239" s="1">
        <v>43213.482638888891</v>
      </c>
      <c r="C1239" t="s">
        <v>3309</v>
      </c>
      <c r="D1239" t="s">
        <v>3310</v>
      </c>
      <c r="E1239">
        <v>0</v>
      </c>
    </row>
    <row r="1240" spans="1:5" x14ac:dyDescent="0.25">
      <c r="A1240" t="s">
        <v>3306</v>
      </c>
      <c r="B1240" s="1">
        <v>43213.482638888891</v>
      </c>
      <c r="C1240" t="s">
        <v>3312</v>
      </c>
      <c r="D1240" t="s">
        <v>3313</v>
      </c>
      <c r="E1240">
        <v>0</v>
      </c>
    </row>
    <row r="1241" spans="1:5" x14ac:dyDescent="0.25">
      <c r="A1241" t="s">
        <v>3308</v>
      </c>
      <c r="B1241" s="1">
        <v>43213.482638888891</v>
      </c>
      <c r="C1241" t="s">
        <v>3315</v>
      </c>
      <c r="D1241" t="s">
        <v>3316</v>
      </c>
      <c r="E1241">
        <v>0</v>
      </c>
    </row>
    <row r="1242" spans="1:5" x14ac:dyDescent="0.25">
      <c r="A1242" t="s">
        <v>3311</v>
      </c>
      <c r="B1242" s="1">
        <v>43213.482638888891</v>
      </c>
      <c r="C1242" t="s">
        <v>3318</v>
      </c>
      <c r="D1242" t="s">
        <v>3319</v>
      </c>
      <c r="E1242">
        <v>0</v>
      </c>
    </row>
    <row r="1243" spans="1:5" x14ac:dyDescent="0.25">
      <c r="A1243" t="s">
        <v>4186</v>
      </c>
      <c r="B1243" s="1">
        <v>43213.482638888891</v>
      </c>
      <c r="C1243" t="s">
        <v>3325</v>
      </c>
      <c r="D1243" t="s">
        <v>3326</v>
      </c>
      <c r="E1243">
        <v>0</v>
      </c>
    </row>
    <row r="1244" spans="1:5" x14ac:dyDescent="0.25">
      <c r="A1244" t="s">
        <v>3323</v>
      </c>
      <c r="B1244" s="1">
        <v>43213.482638888891</v>
      </c>
      <c r="C1244" t="s">
        <v>3328</v>
      </c>
      <c r="D1244" t="s">
        <v>3329</v>
      </c>
      <c r="E1244">
        <v>0</v>
      </c>
    </row>
    <row r="1245" spans="1:5" x14ac:dyDescent="0.25">
      <c r="A1245" t="s">
        <v>3324</v>
      </c>
      <c r="B1245" s="1">
        <v>43213.482638888891</v>
      </c>
      <c r="C1245" t="s">
        <v>3331</v>
      </c>
      <c r="D1245" t="s">
        <v>3332</v>
      </c>
      <c r="E1245">
        <v>0</v>
      </c>
    </row>
    <row r="1246" spans="1:5" x14ac:dyDescent="0.25">
      <c r="A1246" t="s">
        <v>3327</v>
      </c>
      <c r="B1246" s="1">
        <v>43213.482638888891</v>
      </c>
      <c r="C1246" t="s">
        <v>3334</v>
      </c>
      <c r="D1246" t="s">
        <v>3335</v>
      </c>
      <c r="E1246">
        <v>0</v>
      </c>
    </row>
    <row r="1247" spans="1:5" x14ac:dyDescent="0.25">
      <c r="A1247" t="s">
        <v>3330</v>
      </c>
      <c r="B1247" s="1">
        <v>43213.482638888891</v>
      </c>
      <c r="C1247" t="s">
        <v>3337</v>
      </c>
      <c r="D1247" t="s">
        <v>3338</v>
      </c>
      <c r="E1247">
        <v>0</v>
      </c>
    </row>
    <row r="1248" spans="1:5" x14ac:dyDescent="0.25">
      <c r="A1248" t="s">
        <v>3333</v>
      </c>
      <c r="B1248" s="1">
        <v>43213.482638888891</v>
      </c>
      <c r="C1248" t="s">
        <v>3340</v>
      </c>
      <c r="D1248" t="s">
        <v>3341</v>
      </c>
      <c r="E1248">
        <v>0</v>
      </c>
    </row>
    <row r="1249" spans="1:5" x14ac:dyDescent="0.25">
      <c r="A1249" t="s">
        <v>3336</v>
      </c>
      <c r="B1249" s="1">
        <v>43213.482638888891</v>
      </c>
      <c r="C1249" t="s">
        <v>3343</v>
      </c>
      <c r="D1249" t="s">
        <v>3344</v>
      </c>
      <c r="E1249">
        <v>0</v>
      </c>
    </row>
    <row r="1250" spans="1:5" x14ac:dyDescent="0.25">
      <c r="A1250" t="s">
        <v>3339</v>
      </c>
      <c r="B1250" s="1">
        <v>43213.48333333333</v>
      </c>
      <c r="C1250" t="s">
        <v>3346</v>
      </c>
      <c r="D1250" t="s">
        <v>3347</v>
      </c>
      <c r="E1250">
        <v>0</v>
      </c>
    </row>
    <row r="1251" spans="1:5" x14ac:dyDescent="0.25">
      <c r="A1251" t="s">
        <v>3348</v>
      </c>
      <c r="B1251" s="1">
        <v>43213.48333333333</v>
      </c>
      <c r="C1251" t="s">
        <v>3353</v>
      </c>
      <c r="D1251" t="s">
        <v>3354</v>
      </c>
      <c r="E1251">
        <v>0</v>
      </c>
    </row>
    <row r="1252" spans="1:5" x14ac:dyDescent="0.25">
      <c r="A1252" t="s">
        <v>3351</v>
      </c>
      <c r="B1252" s="1">
        <v>43213.48333333333</v>
      </c>
      <c r="C1252" t="s">
        <v>3356</v>
      </c>
      <c r="D1252" t="s">
        <v>3357</v>
      </c>
      <c r="E1252">
        <v>0</v>
      </c>
    </row>
    <row r="1253" spans="1:5" x14ac:dyDescent="0.25">
      <c r="A1253" t="s">
        <v>4188</v>
      </c>
      <c r="B1253" s="1">
        <v>43213.48333333333</v>
      </c>
      <c r="C1253" t="s">
        <v>3318</v>
      </c>
      <c r="D1253" t="s">
        <v>3362</v>
      </c>
      <c r="E1253">
        <v>0</v>
      </c>
    </row>
    <row r="1254" spans="1:5" x14ac:dyDescent="0.25">
      <c r="A1254" t="s">
        <v>3358</v>
      </c>
      <c r="B1254" s="1">
        <v>43213.48333333333</v>
      </c>
      <c r="C1254" t="s">
        <v>3364</v>
      </c>
      <c r="D1254" t="s">
        <v>3365</v>
      </c>
      <c r="E1254">
        <v>0</v>
      </c>
    </row>
    <row r="1255" spans="1:5" x14ac:dyDescent="0.25">
      <c r="A1255" t="s">
        <v>3361</v>
      </c>
      <c r="B1255" s="1">
        <v>43213.48333333333</v>
      </c>
      <c r="C1255" t="s">
        <v>3367</v>
      </c>
      <c r="D1255" t="s">
        <v>3368</v>
      </c>
      <c r="E1255">
        <v>0</v>
      </c>
    </row>
    <row r="1256" spans="1:5" x14ac:dyDescent="0.25">
      <c r="A1256" t="s">
        <v>3363</v>
      </c>
      <c r="B1256" s="1">
        <v>43213.48333333333</v>
      </c>
      <c r="C1256" t="s">
        <v>735</v>
      </c>
      <c r="D1256" t="s">
        <v>4189</v>
      </c>
      <c r="E1256">
        <v>0</v>
      </c>
    </row>
    <row r="1257" spans="1:5" x14ac:dyDescent="0.25">
      <c r="A1257" t="s">
        <v>3366</v>
      </c>
      <c r="B1257" s="1">
        <v>43213.48333333333</v>
      </c>
      <c r="C1257" t="s">
        <v>3371</v>
      </c>
      <c r="D1257" t="s">
        <v>3372</v>
      </c>
      <c r="E1257">
        <v>0</v>
      </c>
    </row>
    <row r="1258" spans="1:5" x14ac:dyDescent="0.25">
      <c r="A1258" t="s">
        <v>3370</v>
      </c>
      <c r="B1258" s="1">
        <v>43213.484027777777</v>
      </c>
      <c r="C1258" t="s">
        <v>3374</v>
      </c>
      <c r="D1258" t="s">
        <v>3375</v>
      </c>
      <c r="E1258">
        <v>0</v>
      </c>
    </row>
    <row r="1259" spans="1:5" x14ac:dyDescent="0.25">
      <c r="A1259" t="s">
        <v>3373</v>
      </c>
      <c r="B1259" s="1">
        <v>43213.484027777777</v>
      </c>
      <c r="C1259" t="s">
        <v>3377</v>
      </c>
      <c r="D1259" t="s">
        <v>3378</v>
      </c>
      <c r="E1259">
        <v>0</v>
      </c>
    </row>
    <row r="1260" spans="1:5" x14ac:dyDescent="0.25">
      <c r="A1260" t="s">
        <v>4191</v>
      </c>
      <c r="B1260" s="1">
        <v>43213.484027777777</v>
      </c>
      <c r="C1260" t="s">
        <v>3380</v>
      </c>
      <c r="D1260" t="s">
        <v>3381</v>
      </c>
      <c r="E1260">
        <v>0</v>
      </c>
    </row>
    <row r="1261" spans="1:5" x14ac:dyDescent="0.25">
      <c r="A1261" t="s">
        <v>3376</v>
      </c>
      <c r="B1261" s="1">
        <v>43213.484027777777</v>
      </c>
      <c r="C1261" t="s">
        <v>3101</v>
      </c>
      <c r="D1261" t="s">
        <v>4192</v>
      </c>
      <c r="E1261">
        <v>0</v>
      </c>
    </row>
    <row r="1262" spans="1:5" x14ac:dyDescent="0.25">
      <c r="A1262" t="s">
        <v>3379</v>
      </c>
      <c r="B1262" s="1">
        <v>43213.484027777777</v>
      </c>
      <c r="C1262" t="s">
        <v>3384</v>
      </c>
      <c r="D1262" t="s">
        <v>3385</v>
      </c>
      <c r="E1262">
        <v>0</v>
      </c>
    </row>
    <row r="1263" spans="1:5" x14ac:dyDescent="0.25">
      <c r="A1263" t="s">
        <v>3382</v>
      </c>
      <c r="B1263" s="1">
        <v>43213.484027777777</v>
      </c>
      <c r="C1263" t="s">
        <v>3387</v>
      </c>
      <c r="D1263" t="s">
        <v>3388</v>
      </c>
      <c r="E1263">
        <v>0</v>
      </c>
    </row>
    <row r="1264" spans="1:5" x14ac:dyDescent="0.25">
      <c r="A1264" t="s">
        <v>3383</v>
      </c>
      <c r="B1264" s="1">
        <v>43213.484027777777</v>
      </c>
      <c r="C1264" t="s">
        <v>3390</v>
      </c>
      <c r="D1264" t="s">
        <v>3391</v>
      </c>
      <c r="E1264">
        <v>0</v>
      </c>
    </row>
    <row r="1265" spans="1:5" x14ac:dyDescent="0.25">
      <c r="A1265" t="s">
        <v>3389</v>
      </c>
      <c r="B1265" s="1">
        <v>43213.484722222223</v>
      </c>
      <c r="C1265" t="s">
        <v>3006</v>
      </c>
      <c r="D1265" t="s">
        <v>3396</v>
      </c>
      <c r="E1265">
        <v>0</v>
      </c>
    </row>
    <row r="1266" spans="1:5" x14ac:dyDescent="0.25">
      <c r="A1266" t="s">
        <v>3392</v>
      </c>
      <c r="B1266" s="1">
        <v>43213.484722222223</v>
      </c>
      <c r="C1266" t="s">
        <v>3367</v>
      </c>
      <c r="D1266" t="s">
        <v>3398</v>
      </c>
      <c r="E1266">
        <v>0</v>
      </c>
    </row>
    <row r="1267" spans="1:5" x14ac:dyDescent="0.25">
      <c r="A1267" t="s">
        <v>3397</v>
      </c>
      <c r="B1267" s="1">
        <v>43213.484722222223</v>
      </c>
      <c r="C1267" t="s">
        <v>3401</v>
      </c>
      <c r="D1267" t="s">
        <v>3402</v>
      </c>
      <c r="E1267">
        <v>0</v>
      </c>
    </row>
    <row r="1268" spans="1:5" x14ac:dyDescent="0.25">
      <c r="A1268" t="s">
        <v>3399</v>
      </c>
      <c r="B1268" s="1">
        <v>43213.484722222223</v>
      </c>
      <c r="C1268" t="s">
        <v>570</v>
      </c>
      <c r="D1268" t="s">
        <v>3404</v>
      </c>
      <c r="E1268">
        <v>0</v>
      </c>
    </row>
    <row r="1269" spans="1:5" x14ac:dyDescent="0.25">
      <c r="A1269" t="s">
        <v>3400</v>
      </c>
      <c r="B1269" s="1">
        <v>43213.484722222223</v>
      </c>
      <c r="C1269" t="s">
        <v>3406</v>
      </c>
      <c r="D1269" t="s">
        <v>3407</v>
      </c>
      <c r="E1269">
        <v>0</v>
      </c>
    </row>
    <row r="1270" spans="1:5" x14ac:dyDescent="0.25">
      <c r="A1270" t="s">
        <v>3403</v>
      </c>
      <c r="B1270" s="1">
        <v>43213.484722222223</v>
      </c>
      <c r="C1270" t="s">
        <v>3409</v>
      </c>
      <c r="D1270" t="s">
        <v>3410</v>
      </c>
      <c r="E1270">
        <v>0</v>
      </c>
    </row>
    <row r="1271" spans="1:5" x14ac:dyDescent="0.25">
      <c r="A1271" t="s">
        <v>3405</v>
      </c>
      <c r="B1271" s="1">
        <v>43213.484722222223</v>
      </c>
      <c r="C1271" t="s">
        <v>3412</v>
      </c>
      <c r="D1271" t="s">
        <v>4194</v>
      </c>
      <c r="E1271">
        <v>0</v>
      </c>
    </row>
    <row r="1272" spans="1:5" x14ac:dyDescent="0.25">
      <c r="A1272" t="s">
        <v>3408</v>
      </c>
      <c r="B1272" s="1">
        <v>43213.484722222223</v>
      </c>
      <c r="C1272" t="s">
        <v>3414</v>
      </c>
      <c r="D1272" t="s">
        <v>3415</v>
      </c>
      <c r="E1272">
        <v>0</v>
      </c>
    </row>
    <row r="1273" spans="1:5" x14ac:dyDescent="0.25">
      <c r="A1273" t="s">
        <v>3411</v>
      </c>
      <c r="B1273" s="1">
        <v>43213.484722222223</v>
      </c>
      <c r="C1273" t="s">
        <v>3417</v>
      </c>
      <c r="D1273" t="s">
        <v>3418</v>
      </c>
      <c r="E1273">
        <v>0</v>
      </c>
    </row>
    <row r="1274" spans="1:5" x14ac:dyDescent="0.25">
      <c r="A1274" t="s">
        <v>3413</v>
      </c>
      <c r="B1274" s="1">
        <v>43213.484722222223</v>
      </c>
      <c r="C1274" t="s">
        <v>3420</v>
      </c>
      <c r="D1274" t="s">
        <v>4195</v>
      </c>
      <c r="E1274">
        <v>0</v>
      </c>
    </row>
    <row r="1275" spans="1:5" x14ac:dyDescent="0.25">
      <c r="A1275" t="s">
        <v>3416</v>
      </c>
      <c r="B1275" s="1">
        <v>43213.484722222223</v>
      </c>
      <c r="C1275" t="s">
        <v>3422</v>
      </c>
      <c r="D1275" t="s">
        <v>3423</v>
      </c>
      <c r="E1275">
        <v>0</v>
      </c>
    </row>
    <row r="1276" spans="1:5" x14ac:dyDescent="0.25">
      <c r="A1276" t="s">
        <v>3419</v>
      </c>
      <c r="B1276" s="1">
        <v>43213.484722222223</v>
      </c>
      <c r="C1276" t="s">
        <v>3425</v>
      </c>
      <c r="D1276" t="s">
        <v>3426</v>
      </c>
      <c r="E1276">
        <v>0</v>
      </c>
    </row>
    <row r="1277" spans="1:5" x14ac:dyDescent="0.25">
      <c r="A1277" t="s">
        <v>3421</v>
      </c>
      <c r="B1277" s="1">
        <v>43213.484722222223</v>
      </c>
      <c r="C1277" t="s">
        <v>3427</v>
      </c>
      <c r="D1277" t="s">
        <v>3428</v>
      </c>
      <c r="E1277">
        <v>0</v>
      </c>
    </row>
    <row r="1278" spans="1:5" x14ac:dyDescent="0.25">
      <c r="A1278" t="s">
        <v>3424</v>
      </c>
      <c r="B1278" s="1">
        <v>43213.484722222223</v>
      </c>
      <c r="C1278" t="s">
        <v>3430</v>
      </c>
      <c r="D1278" t="s">
        <v>3431</v>
      </c>
      <c r="E1278">
        <v>0</v>
      </c>
    </row>
    <row r="1279" spans="1:5" x14ac:dyDescent="0.25">
      <c r="A1279" t="s">
        <v>4196</v>
      </c>
      <c r="B1279" s="1">
        <v>43213.484722222223</v>
      </c>
      <c r="C1279" t="s">
        <v>3101</v>
      </c>
      <c r="D1279" t="s">
        <v>4197</v>
      </c>
      <c r="E1279">
        <v>0</v>
      </c>
    </row>
    <row r="1280" spans="1:5" x14ac:dyDescent="0.25">
      <c r="A1280" t="s">
        <v>3432</v>
      </c>
      <c r="B1280" s="1">
        <v>43213.484722222223</v>
      </c>
      <c r="C1280" t="s">
        <v>3437</v>
      </c>
      <c r="D1280" t="s">
        <v>3438</v>
      </c>
      <c r="E1280">
        <v>0</v>
      </c>
    </row>
    <row r="1281" spans="1:5" x14ac:dyDescent="0.25">
      <c r="A1281" t="s">
        <v>3442</v>
      </c>
      <c r="B1281" s="1">
        <v>43213.48541666667</v>
      </c>
      <c r="C1281" t="s">
        <v>3449</v>
      </c>
      <c r="D1281" t="s">
        <v>3450</v>
      </c>
      <c r="E1281">
        <v>0</v>
      </c>
    </row>
    <row r="1282" spans="1:5" x14ac:dyDescent="0.25">
      <c r="A1282" t="s">
        <v>3445</v>
      </c>
      <c r="B1282" s="1">
        <v>43213.48541666667</v>
      </c>
      <c r="C1282" t="s">
        <v>3384</v>
      </c>
      <c r="D1282" t="s">
        <v>3452</v>
      </c>
      <c r="E1282">
        <v>0</v>
      </c>
    </row>
    <row r="1283" spans="1:5" x14ac:dyDescent="0.25">
      <c r="A1283" t="s">
        <v>3448</v>
      </c>
      <c r="B1283" s="1">
        <v>43213.48541666667</v>
      </c>
      <c r="C1283" t="s">
        <v>3454</v>
      </c>
      <c r="D1283" t="s">
        <v>3455</v>
      </c>
      <c r="E1283">
        <v>0</v>
      </c>
    </row>
    <row r="1284" spans="1:5" x14ac:dyDescent="0.25">
      <c r="A1284" t="s">
        <v>3451</v>
      </c>
      <c r="B1284" s="1">
        <v>43213.48541666667</v>
      </c>
      <c r="C1284" t="s">
        <v>3457</v>
      </c>
      <c r="D1284" t="s">
        <v>3458</v>
      </c>
      <c r="E1284">
        <v>0</v>
      </c>
    </row>
    <row r="1285" spans="1:5" x14ac:dyDescent="0.25">
      <c r="A1285" t="s">
        <v>3453</v>
      </c>
      <c r="B1285" s="1">
        <v>43213.48541666667</v>
      </c>
      <c r="C1285" t="s">
        <v>3460</v>
      </c>
      <c r="D1285" t="s">
        <v>3461</v>
      </c>
      <c r="E1285">
        <v>0</v>
      </c>
    </row>
    <row r="1286" spans="1:5" x14ac:dyDescent="0.25">
      <c r="A1286" t="s">
        <v>3456</v>
      </c>
      <c r="B1286" s="1">
        <v>43213.48541666667</v>
      </c>
      <c r="C1286" t="s">
        <v>3463</v>
      </c>
      <c r="D1286" t="s">
        <v>3464</v>
      </c>
      <c r="E1286">
        <v>0</v>
      </c>
    </row>
    <row r="1287" spans="1:5" x14ac:dyDescent="0.25">
      <c r="A1287" t="s">
        <v>3459</v>
      </c>
      <c r="B1287" s="1">
        <v>43213.48541666667</v>
      </c>
      <c r="C1287" t="s">
        <v>3466</v>
      </c>
      <c r="D1287" t="s">
        <v>3467</v>
      </c>
      <c r="E1287">
        <v>0</v>
      </c>
    </row>
    <row r="1288" spans="1:5" x14ac:dyDescent="0.25">
      <c r="A1288" t="s">
        <v>3462</v>
      </c>
      <c r="B1288" s="1">
        <v>43213.48541666667</v>
      </c>
      <c r="C1288" t="s">
        <v>3469</v>
      </c>
      <c r="D1288" t="s">
        <v>3470</v>
      </c>
      <c r="E1288">
        <v>0</v>
      </c>
    </row>
    <row r="1289" spans="1:5" x14ac:dyDescent="0.25">
      <c r="A1289" t="s">
        <v>3465</v>
      </c>
      <c r="B1289" s="1">
        <v>43213.48541666667</v>
      </c>
      <c r="C1289" t="s">
        <v>3472</v>
      </c>
      <c r="D1289" t="s">
        <v>3473</v>
      </c>
      <c r="E1289">
        <v>0</v>
      </c>
    </row>
    <row r="1290" spans="1:5" x14ac:dyDescent="0.25">
      <c r="A1290" t="s">
        <v>3468</v>
      </c>
      <c r="B1290" s="1">
        <v>43213.486111111109</v>
      </c>
      <c r="C1290" t="s">
        <v>3475</v>
      </c>
      <c r="D1290" t="s">
        <v>3476</v>
      </c>
      <c r="E1290">
        <v>0</v>
      </c>
    </row>
    <row r="1291" spans="1:5" x14ac:dyDescent="0.25">
      <c r="A1291" t="s">
        <v>3471</v>
      </c>
      <c r="B1291" s="1">
        <v>43213.486111111109</v>
      </c>
      <c r="C1291" t="s">
        <v>3478</v>
      </c>
      <c r="D1291" t="s">
        <v>3479</v>
      </c>
      <c r="E1291">
        <v>0</v>
      </c>
    </row>
    <row r="1292" spans="1:5" x14ac:dyDescent="0.25">
      <c r="A1292" t="s">
        <v>3474</v>
      </c>
      <c r="B1292" s="1">
        <v>43213.486111111109</v>
      </c>
      <c r="C1292" t="s">
        <v>3481</v>
      </c>
      <c r="D1292" t="s">
        <v>4198</v>
      </c>
      <c r="E1292">
        <v>0</v>
      </c>
    </row>
    <row r="1293" spans="1:5" x14ac:dyDescent="0.25">
      <c r="A1293" t="s">
        <v>3477</v>
      </c>
      <c r="B1293" s="1">
        <v>43213.486111111109</v>
      </c>
      <c r="C1293" t="s">
        <v>3483</v>
      </c>
      <c r="D1293" t="s">
        <v>3484</v>
      </c>
      <c r="E1293">
        <v>0</v>
      </c>
    </row>
    <row r="1294" spans="1:5" x14ac:dyDescent="0.25">
      <c r="A1294" t="s">
        <v>3480</v>
      </c>
      <c r="B1294" s="1">
        <v>43213.486111111109</v>
      </c>
      <c r="C1294" t="s">
        <v>3486</v>
      </c>
      <c r="D1294" t="s">
        <v>3487</v>
      </c>
      <c r="E1294">
        <v>0</v>
      </c>
    </row>
    <row r="1295" spans="1:5" x14ac:dyDescent="0.25">
      <c r="A1295" t="s">
        <v>3482</v>
      </c>
      <c r="B1295" s="1">
        <v>43213.486111111109</v>
      </c>
      <c r="C1295" t="s">
        <v>3412</v>
      </c>
      <c r="D1295" t="s">
        <v>4199</v>
      </c>
      <c r="E1295">
        <v>0</v>
      </c>
    </row>
    <row r="1296" spans="1:5" x14ac:dyDescent="0.25">
      <c r="A1296" t="s">
        <v>3485</v>
      </c>
      <c r="B1296" s="1">
        <v>43213.486111111109</v>
      </c>
      <c r="C1296" t="s">
        <v>3490</v>
      </c>
      <c r="D1296" t="s">
        <v>3491</v>
      </c>
      <c r="E1296">
        <v>0</v>
      </c>
    </row>
    <row r="1297" spans="1:5" x14ac:dyDescent="0.25">
      <c r="A1297" t="s">
        <v>3489</v>
      </c>
      <c r="B1297" s="1">
        <v>43213.486111111109</v>
      </c>
      <c r="C1297" t="s">
        <v>3496</v>
      </c>
      <c r="D1297" t="s">
        <v>3497</v>
      </c>
      <c r="E1297">
        <v>0</v>
      </c>
    </row>
    <row r="1298" spans="1:5" x14ac:dyDescent="0.25">
      <c r="A1298" t="s">
        <v>3492</v>
      </c>
      <c r="B1298" s="1">
        <v>43213.486111111109</v>
      </c>
      <c r="C1298" t="s">
        <v>3499</v>
      </c>
      <c r="D1298" t="s">
        <v>3500</v>
      </c>
      <c r="E1298">
        <v>0</v>
      </c>
    </row>
    <row r="1299" spans="1:5" x14ac:dyDescent="0.25">
      <c r="A1299" t="s">
        <v>3495</v>
      </c>
      <c r="B1299" s="1">
        <v>43213.486111111109</v>
      </c>
      <c r="C1299" t="s">
        <v>3502</v>
      </c>
      <c r="D1299" t="s">
        <v>3503</v>
      </c>
      <c r="E1299">
        <v>0</v>
      </c>
    </row>
    <row r="1300" spans="1:5" x14ac:dyDescent="0.25">
      <c r="A1300" t="s">
        <v>3498</v>
      </c>
      <c r="B1300" s="1">
        <v>43213.486111111109</v>
      </c>
      <c r="C1300" t="s">
        <v>3505</v>
      </c>
      <c r="D1300" t="s">
        <v>4200</v>
      </c>
      <c r="E1300">
        <v>0</v>
      </c>
    </row>
    <row r="1301" spans="1:5" x14ac:dyDescent="0.25">
      <c r="A1301" t="s">
        <v>3501</v>
      </c>
      <c r="B1301" s="1">
        <v>43213.486111111109</v>
      </c>
      <c r="C1301" t="s">
        <v>2382</v>
      </c>
      <c r="D1301" t="s">
        <v>4201</v>
      </c>
      <c r="E1301">
        <v>0</v>
      </c>
    </row>
    <row r="1302" spans="1:5" x14ac:dyDescent="0.25">
      <c r="A1302" t="s">
        <v>3504</v>
      </c>
      <c r="B1302" s="1">
        <v>43213.486111111109</v>
      </c>
      <c r="C1302" t="s">
        <v>3508</v>
      </c>
      <c r="D1302" t="s">
        <v>3509</v>
      </c>
      <c r="E1302">
        <v>0</v>
      </c>
    </row>
    <row r="1303" spans="1:5" x14ac:dyDescent="0.25">
      <c r="A1303" t="s">
        <v>3506</v>
      </c>
      <c r="B1303" s="1">
        <v>43213.486111111109</v>
      </c>
      <c r="C1303" t="s">
        <v>1627</v>
      </c>
      <c r="D1303" t="s">
        <v>4202</v>
      </c>
      <c r="E1303">
        <v>0</v>
      </c>
    </row>
    <row r="1304" spans="1:5" x14ac:dyDescent="0.25">
      <c r="A1304" t="s">
        <v>3507</v>
      </c>
      <c r="B1304" s="1">
        <v>43213.486805555556</v>
      </c>
      <c r="C1304" t="s">
        <v>51</v>
      </c>
      <c r="D1304" t="s">
        <v>4203</v>
      </c>
      <c r="E1304">
        <v>0</v>
      </c>
    </row>
    <row r="1305" spans="1:5" x14ac:dyDescent="0.25">
      <c r="A1305" t="s">
        <v>3511</v>
      </c>
      <c r="B1305" s="1">
        <v>43213.486805555556</v>
      </c>
      <c r="C1305" t="s">
        <v>3515</v>
      </c>
      <c r="D1305" t="s">
        <v>3516</v>
      </c>
      <c r="E1305">
        <v>0</v>
      </c>
    </row>
    <row r="1306" spans="1:5" x14ac:dyDescent="0.25">
      <c r="A1306" t="s">
        <v>3512</v>
      </c>
      <c r="B1306" s="1">
        <v>43213.486805555556</v>
      </c>
      <c r="C1306" t="s">
        <v>3518</v>
      </c>
      <c r="D1306" t="s">
        <v>3519</v>
      </c>
      <c r="E1306">
        <v>0</v>
      </c>
    </row>
    <row r="1307" spans="1:5" x14ac:dyDescent="0.25">
      <c r="A1307" t="s">
        <v>3514</v>
      </c>
      <c r="B1307" s="1">
        <v>43213.486805555556</v>
      </c>
      <c r="C1307" t="s">
        <v>3521</v>
      </c>
      <c r="D1307" t="s">
        <v>3522</v>
      </c>
      <c r="E1307">
        <v>0</v>
      </c>
    </row>
    <row r="1308" spans="1:5" x14ac:dyDescent="0.25">
      <c r="A1308" t="s">
        <v>3517</v>
      </c>
      <c r="B1308" s="1">
        <v>43213.486805555556</v>
      </c>
      <c r="C1308" t="s">
        <v>620</v>
      </c>
      <c r="D1308" t="s">
        <v>4205</v>
      </c>
      <c r="E1308">
        <v>0</v>
      </c>
    </row>
    <row r="1309" spans="1:5" x14ac:dyDescent="0.25">
      <c r="A1309" t="s">
        <v>3523</v>
      </c>
      <c r="B1309" s="1">
        <v>43213.486805555556</v>
      </c>
      <c r="C1309" t="s">
        <v>3528</v>
      </c>
      <c r="D1309" t="s">
        <v>3529</v>
      </c>
      <c r="E1309">
        <v>0</v>
      </c>
    </row>
    <row r="1310" spans="1:5" x14ac:dyDescent="0.25">
      <c r="A1310" t="s">
        <v>3524</v>
      </c>
      <c r="B1310" s="1">
        <v>43213.486805555556</v>
      </c>
      <c r="C1310" t="s">
        <v>3531</v>
      </c>
      <c r="D1310" t="s">
        <v>3532</v>
      </c>
      <c r="E1310">
        <v>0</v>
      </c>
    </row>
    <row r="1311" spans="1:5" x14ac:dyDescent="0.25">
      <c r="A1311" t="s">
        <v>3527</v>
      </c>
      <c r="B1311" s="1">
        <v>43213.486805555556</v>
      </c>
      <c r="C1311" t="s">
        <v>3478</v>
      </c>
      <c r="D1311" t="s">
        <v>4206</v>
      </c>
      <c r="E1311">
        <v>0</v>
      </c>
    </row>
    <row r="1312" spans="1:5" x14ac:dyDescent="0.25">
      <c r="A1312" t="s">
        <v>3530</v>
      </c>
      <c r="B1312" s="1">
        <v>43213.486805555556</v>
      </c>
      <c r="C1312" t="s">
        <v>3535</v>
      </c>
      <c r="D1312" t="s">
        <v>3536</v>
      </c>
      <c r="E1312">
        <v>0</v>
      </c>
    </row>
    <row r="1313" spans="1:5" x14ac:dyDescent="0.25">
      <c r="A1313" t="s">
        <v>3533</v>
      </c>
      <c r="B1313" s="1">
        <v>43213.486805555556</v>
      </c>
      <c r="C1313" t="s">
        <v>3538</v>
      </c>
      <c r="D1313" t="s">
        <v>3539</v>
      </c>
      <c r="E1313">
        <v>0</v>
      </c>
    </row>
    <row r="1314" spans="1:5" x14ac:dyDescent="0.25">
      <c r="A1314" t="s">
        <v>3534</v>
      </c>
      <c r="B1314" s="1">
        <v>43213.487500000003</v>
      </c>
      <c r="C1314" t="s">
        <v>3541</v>
      </c>
      <c r="D1314" t="s">
        <v>3542</v>
      </c>
      <c r="E1314">
        <v>0</v>
      </c>
    </row>
    <row r="1315" spans="1:5" x14ac:dyDescent="0.25">
      <c r="A1315" t="s">
        <v>3537</v>
      </c>
      <c r="B1315" s="1">
        <v>43213.487500000003</v>
      </c>
      <c r="C1315" t="s">
        <v>3544</v>
      </c>
      <c r="D1315" t="s">
        <v>4207</v>
      </c>
      <c r="E1315">
        <v>0</v>
      </c>
    </row>
    <row r="1316" spans="1:5" x14ac:dyDescent="0.25">
      <c r="A1316" t="s">
        <v>3543</v>
      </c>
      <c r="B1316" s="1">
        <v>43213.487500000003</v>
      </c>
      <c r="C1316" t="s">
        <v>3515</v>
      </c>
      <c r="D1316" t="s">
        <v>4208</v>
      </c>
      <c r="E1316">
        <v>0</v>
      </c>
    </row>
    <row r="1317" spans="1:5" x14ac:dyDescent="0.25">
      <c r="A1317" t="s">
        <v>3545</v>
      </c>
      <c r="B1317" s="1">
        <v>43213.487500000003</v>
      </c>
      <c r="C1317" t="s">
        <v>3550</v>
      </c>
      <c r="D1317" t="s">
        <v>3551</v>
      </c>
      <c r="E1317">
        <v>0</v>
      </c>
    </row>
    <row r="1318" spans="1:5" x14ac:dyDescent="0.25">
      <c r="A1318" t="s">
        <v>3548</v>
      </c>
      <c r="B1318" s="1">
        <v>43213.487500000003</v>
      </c>
      <c r="C1318" t="s">
        <v>3553</v>
      </c>
      <c r="D1318" t="s">
        <v>3554</v>
      </c>
      <c r="E1318">
        <v>0</v>
      </c>
    </row>
    <row r="1319" spans="1:5" x14ac:dyDescent="0.25">
      <c r="A1319" t="s">
        <v>3549</v>
      </c>
      <c r="B1319" s="1">
        <v>43213.487500000003</v>
      </c>
      <c r="C1319" t="s">
        <v>3556</v>
      </c>
      <c r="D1319" t="s">
        <v>3557</v>
      </c>
      <c r="E1319">
        <v>0</v>
      </c>
    </row>
    <row r="1320" spans="1:5" x14ac:dyDescent="0.25">
      <c r="A1320" t="s">
        <v>3552</v>
      </c>
      <c r="B1320" s="1">
        <v>43213.487500000003</v>
      </c>
      <c r="C1320" t="s">
        <v>3559</v>
      </c>
      <c r="D1320" t="s">
        <v>3560</v>
      </c>
      <c r="E1320">
        <v>0</v>
      </c>
    </row>
    <row r="1321" spans="1:5" x14ac:dyDescent="0.25">
      <c r="A1321" t="s">
        <v>3555</v>
      </c>
      <c r="B1321" s="1">
        <v>43213.487500000003</v>
      </c>
      <c r="C1321" t="s">
        <v>3562</v>
      </c>
      <c r="D1321" t="s">
        <v>3563</v>
      </c>
      <c r="E1321">
        <v>0</v>
      </c>
    </row>
    <row r="1322" spans="1:5" x14ac:dyDescent="0.25">
      <c r="A1322" t="s">
        <v>3558</v>
      </c>
      <c r="B1322" s="1">
        <v>43213.487500000003</v>
      </c>
      <c r="C1322" t="s">
        <v>3565</v>
      </c>
      <c r="D1322" t="s">
        <v>3566</v>
      </c>
      <c r="E1322">
        <v>0</v>
      </c>
    </row>
    <row r="1323" spans="1:5" x14ac:dyDescent="0.25">
      <c r="A1323" t="s">
        <v>3561</v>
      </c>
      <c r="B1323" s="1">
        <v>43213.487500000003</v>
      </c>
      <c r="C1323" t="s">
        <v>3568</v>
      </c>
      <c r="D1323" t="s">
        <v>3569</v>
      </c>
      <c r="E1323">
        <v>0</v>
      </c>
    </row>
    <row r="1324" spans="1:5" x14ac:dyDescent="0.25">
      <c r="A1324" t="s">
        <v>3567</v>
      </c>
      <c r="B1324" s="1">
        <v>43213.488194444442</v>
      </c>
      <c r="C1324" t="s">
        <v>3377</v>
      </c>
      <c r="D1324" t="s">
        <v>3574</v>
      </c>
      <c r="E1324">
        <v>0</v>
      </c>
    </row>
    <row r="1325" spans="1:5" x14ac:dyDescent="0.25">
      <c r="A1325" t="s">
        <v>3570</v>
      </c>
      <c r="B1325" s="1">
        <v>43213.488194444442</v>
      </c>
      <c r="C1325" t="s">
        <v>3576</v>
      </c>
      <c r="D1325" t="s">
        <v>3577</v>
      </c>
      <c r="E1325">
        <v>0</v>
      </c>
    </row>
    <row r="1326" spans="1:5" x14ac:dyDescent="0.25">
      <c r="A1326" t="s">
        <v>3573</v>
      </c>
      <c r="B1326" s="1">
        <v>43213.488194444442</v>
      </c>
      <c r="C1326" t="s">
        <v>3579</v>
      </c>
      <c r="D1326" t="s">
        <v>3580</v>
      </c>
      <c r="E1326">
        <v>0</v>
      </c>
    </row>
    <row r="1327" spans="1:5" x14ac:dyDescent="0.25">
      <c r="A1327" t="s">
        <v>3575</v>
      </c>
      <c r="B1327" s="1">
        <v>43213.488194444442</v>
      </c>
      <c r="C1327" t="s">
        <v>3582</v>
      </c>
      <c r="D1327" t="s">
        <v>3583</v>
      </c>
      <c r="E1327">
        <v>0</v>
      </c>
    </row>
    <row r="1328" spans="1:5" x14ac:dyDescent="0.25">
      <c r="A1328" t="s">
        <v>3578</v>
      </c>
      <c r="B1328" s="1">
        <v>43213.488194444442</v>
      </c>
      <c r="C1328" t="s">
        <v>3585</v>
      </c>
      <c r="D1328" t="s">
        <v>3586</v>
      </c>
      <c r="E1328">
        <v>0</v>
      </c>
    </row>
    <row r="1329" spans="1:5" x14ac:dyDescent="0.25">
      <c r="A1329" t="s">
        <v>3581</v>
      </c>
      <c r="B1329" s="1">
        <v>43213.488194444442</v>
      </c>
      <c r="C1329" t="s">
        <v>3588</v>
      </c>
      <c r="D1329" t="s">
        <v>3589</v>
      </c>
      <c r="E1329">
        <v>0</v>
      </c>
    </row>
    <row r="1330" spans="1:5" x14ac:dyDescent="0.25">
      <c r="A1330" t="s">
        <v>3584</v>
      </c>
      <c r="B1330" s="1">
        <v>43213.488194444442</v>
      </c>
      <c r="C1330" t="s">
        <v>3591</v>
      </c>
      <c r="D1330" t="s">
        <v>3592</v>
      </c>
      <c r="E1330">
        <v>0</v>
      </c>
    </row>
    <row r="1331" spans="1:5" x14ac:dyDescent="0.25">
      <c r="A1331" t="s">
        <v>3590</v>
      </c>
      <c r="B1331" s="1">
        <v>43213.488888888889</v>
      </c>
      <c r="C1331" t="s">
        <v>3597</v>
      </c>
      <c r="D1331" t="s">
        <v>3598</v>
      </c>
      <c r="E1331">
        <v>0</v>
      </c>
    </row>
    <row r="1332" spans="1:5" x14ac:dyDescent="0.25">
      <c r="A1332" t="s">
        <v>3593</v>
      </c>
      <c r="B1332" s="1">
        <v>43213.488888888889</v>
      </c>
      <c r="C1332" t="s">
        <v>3600</v>
      </c>
      <c r="D1332" t="s">
        <v>1037</v>
      </c>
      <c r="E1332">
        <v>0</v>
      </c>
    </row>
    <row r="1333" spans="1:5" x14ac:dyDescent="0.25">
      <c r="A1333" t="s">
        <v>3596</v>
      </c>
      <c r="B1333" s="1">
        <v>43213.488888888889</v>
      </c>
      <c r="C1333" t="s">
        <v>3602</v>
      </c>
      <c r="D1333" t="s">
        <v>3603</v>
      </c>
      <c r="E1333">
        <v>0</v>
      </c>
    </row>
    <row r="1334" spans="1:5" x14ac:dyDescent="0.25">
      <c r="A1334" t="s">
        <v>3601</v>
      </c>
      <c r="B1334" s="1">
        <v>43213.488888888889</v>
      </c>
      <c r="C1334" t="s">
        <v>3607</v>
      </c>
      <c r="D1334" t="s">
        <v>3608</v>
      </c>
      <c r="E1334">
        <v>0</v>
      </c>
    </row>
    <row r="1335" spans="1:5" x14ac:dyDescent="0.25">
      <c r="A1335" t="s">
        <v>3604</v>
      </c>
      <c r="B1335" s="1">
        <v>43213.488888888889</v>
      </c>
      <c r="C1335" t="s">
        <v>3610</v>
      </c>
      <c r="D1335" t="s">
        <v>3611</v>
      </c>
      <c r="E1335">
        <v>0</v>
      </c>
    </row>
    <row r="1336" spans="1:5" x14ac:dyDescent="0.25">
      <c r="A1336" t="s">
        <v>3606</v>
      </c>
      <c r="B1336" s="1">
        <v>43213.488888888889</v>
      </c>
      <c r="C1336" t="s">
        <v>3613</v>
      </c>
      <c r="D1336" t="s">
        <v>3614</v>
      </c>
      <c r="E1336">
        <v>0</v>
      </c>
    </row>
    <row r="1337" spans="1:5" x14ac:dyDescent="0.25">
      <c r="A1337" t="s">
        <v>3609</v>
      </c>
      <c r="B1337" s="1">
        <v>43213.489583333336</v>
      </c>
      <c r="C1337" t="s">
        <v>3616</v>
      </c>
      <c r="D1337" t="s">
        <v>3617</v>
      </c>
      <c r="E1337">
        <v>0</v>
      </c>
    </row>
    <row r="1338" spans="1:5" x14ac:dyDescent="0.25">
      <c r="A1338" t="s">
        <v>3612</v>
      </c>
      <c r="B1338" s="1">
        <v>43213.489583333336</v>
      </c>
      <c r="C1338" t="s">
        <v>3619</v>
      </c>
      <c r="D1338" t="s">
        <v>3620</v>
      </c>
      <c r="E1338">
        <v>0</v>
      </c>
    </row>
    <row r="1339" spans="1:5" x14ac:dyDescent="0.25">
      <c r="A1339" t="s">
        <v>3615</v>
      </c>
      <c r="B1339" s="1">
        <v>43213.489583333336</v>
      </c>
      <c r="C1339" t="s">
        <v>3621</v>
      </c>
      <c r="D1339" t="s">
        <v>3622</v>
      </c>
      <c r="E1339">
        <v>0</v>
      </c>
    </row>
    <row r="1340" spans="1:5" x14ac:dyDescent="0.25">
      <c r="A1340" t="s">
        <v>3618</v>
      </c>
      <c r="B1340" s="1">
        <v>43213.489583333336</v>
      </c>
      <c r="C1340" t="s">
        <v>3624</v>
      </c>
      <c r="D1340" t="s">
        <v>4209</v>
      </c>
      <c r="E1340">
        <v>0</v>
      </c>
    </row>
    <row r="1341" spans="1:5" x14ac:dyDescent="0.25">
      <c r="A1341" t="s">
        <v>3623</v>
      </c>
      <c r="B1341" s="1">
        <v>43213.489583333336</v>
      </c>
      <c r="C1341" t="s">
        <v>2122</v>
      </c>
      <c r="D1341" t="s">
        <v>3626</v>
      </c>
      <c r="E1341">
        <v>0</v>
      </c>
    </row>
    <row r="1342" spans="1:5" x14ac:dyDescent="0.25">
      <c r="A1342" t="s">
        <v>4210</v>
      </c>
      <c r="B1342" s="1">
        <v>43213.489583333336</v>
      </c>
      <c r="C1342" t="s">
        <v>3627</v>
      </c>
      <c r="D1342" t="s">
        <v>3628</v>
      </c>
      <c r="E1342">
        <v>0</v>
      </c>
    </row>
    <row r="1343" spans="1:5" x14ac:dyDescent="0.25">
      <c r="A1343" t="s">
        <v>3625</v>
      </c>
      <c r="B1343" s="1">
        <v>43213.489583333336</v>
      </c>
      <c r="C1343" t="s">
        <v>3630</v>
      </c>
      <c r="D1343" t="s">
        <v>3631</v>
      </c>
      <c r="E1343">
        <v>0</v>
      </c>
    </row>
    <row r="1344" spans="1:5" x14ac:dyDescent="0.25">
      <c r="A1344" t="s">
        <v>4211</v>
      </c>
      <c r="B1344" s="1">
        <v>43213.490277777775</v>
      </c>
      <c r="C1344" t="s">
        <v>620</v>
      </c>
      <c r="D1344" t="s">
        <v>4212</v>
      </c>
      <c r="E1344">
        <v>0</v>
      </c>
    </row>
    <row r="1345" spans="1:5" x14ac:dyDescent="0.25">
      <c r="A1345" t="s">
        <v>3632</v>
      </c>
      <c r="B1345" s="1">
        <v>43213.490277777775</v>
      </c>
      <c r="C1345" t="s">
        <v>3637</v>
      </c>
      <c r="D1345" t="s">
        <v>3638</v>
      </c>
      <c r="E1345">
        <v>0</v>
      </c>
    </row>
    <row r="1346" spans="1:5" x14ac:dyDescent="0.25">
      <c r="A1346" t="s">
        <v>3636</v>
      </c>
      <c r="B1346" s="1">
        <v>43213.490277777775</v>
      </c>
      <c r="C1346" t="s">
        <v>3643</v>
      </c>
      <c r="D1346" t="s">
        <v>3644</v>
      </c>
      <c r="E1346">
        <v>0</v>
      </c>
    </row>
    <row r="1347" spans="1:5" x14ac:dyDescent="0.25">
      <c r="A1347" t="s">
        <v>3639</v>
      </c>
      <c r="B1347" s="1">
        <v>43213.490277777775</v>
      </c>
      <c r="C1347" t="s">
        <v>3646</v>
      </c>
      <c r="D1347" t="s">
        <v>3647</v>
      </c>
      <c r="E1347">
        <v>0</v>
      </c>
    </row>
    <row r="1348" spans="1:5" x14ac:dyDescent="0.25">
      <c r="A1348" t="s">
        <v>3642</v>
      </c>
      <c r="B1348" s="1">
        <v>43213.490277777775</v>
      </c>
      <c r="C1348" t="s">
        <v>3649</v>
      </c>
      <c r="D1348" t="s">
        <v>3650</v>
      </c>
      <c r="E1348">
        <v>0</v>
      </c>
    </row>
    <row r="1349" spans="1:5" x14ac:dyDescent="0.25">
      <c r="A1349" t="s">
        <v>3645</v>
      </c>
      <c r="B1349" s="1">
        <v>43213.490277777775</v>
      </c>
      <c r="C1349" t="s">
        <v>3652</v>
      </c>
      <c r="D1349" t="s">
        <v>3653</v>
      </c>
      <c r="E1349">
        <v>0</v>
      </c>
    </row>
    <row r="1350" spans="1:5" x14ac:dyDescent="0.25">
      <c r="A1350" t="s">
        <v>3657</v>
      </c>
      <c r="B1350" s="1">
        <v>43213.490277777775</v>
      </c>
      <c r="C1350" t="s">
        <v>3661</v>
      </c>
      <c r="D1350" t="s">
        <v>3662</v>
      </c>
      <c r="E1350">
        <v>0</v>
      </c>
    </row>
    <row r="1351" spans="1:5" x14ac:dyDescent="0.25">
      <c r="A1351" t="s">
        <v>3659</v>
      </c>
      <c r="B1351" s="1">
        <v>43213.490972222222</v>
      </c>
      <c r="C1351" t="s">
        <v>3664</v>
      </c>
      <c r="D1351" t="s">
        <v>3665</v>
      </c>
      <c r="E1351">
        <v>0</v>
      </c>
    </row>
    <row r="1352" spans="1:5" x14ac:dyDescent="0.25">
      <c r="A1352" t="s">
        <v>3660</v>
      </c>
      <c r="B1352" s="1">
        <v>43213.490972222222</v>
      </c>
      <c r="C1352" t="s">
        <v>3667</v>
      </c>
      <c r="D1352" t="s">
        <v>3668</v>
      </c>
      <c r="E1352">
        <v>0</v>
      </c>
    </row>
    <row r="1353" spans="1:5" x14ac:dyDescent="0.25">
      <c r="A1353" t="s">
        <v>3663</v>
      </c>
      <c r="B1353" s="1">
        <v>43213.490972222222</v>
      </c>
      <c r="C1353" t="s">
        <v>3670</v>
      </c>
      <c r="D1353" t="s">
        <v>3671</v>
      </c>
      <c r="E1353">
        <v>0</v>
      </c>
    </row>
    <row r="1354" spans="1:5" x14ac:dyDescent="0.25">
      <c r="A1354" t="s">
        <v>3666</v>
      </c>
      <c r="B1354" s="1">
        <v>43213.490972222222</v>
      </c>
      <c r="C1354" t="s">
        <v>3531</v>
      </c>
      <c r="D1354" t="s">
        <v>3673</v>
      </c>
      <c r="E1354">
        <v>0</v>
      </c>
    </row>
    <row r="1355" spans="1:5" x14ac:dyDescent="0.25">
      <c r="A1355" t="s">
        <v>3669</v>
      </c>
      <c r="B1355" s="1">
        <v>43213.490972222222</v>
      </c>
      <c r="C1355" t="s">
        <v>3675</v>
      </c>
      <c r="D1355" t="s">
        <v>392</v>
      </c>
      <c r="E1355">
        <v>0</v>
      </c>
    </row>
    <row r="1356" spans="1:5" x14ac:dyDescent="0.25">
      <c r="A1356" t="s">
        <v>3672</v>
      </c>
      <c r="B1356" s="1">
        <v>43213.490972222222</v>
      </c>
      <c r="C1356" t="s">
        <v>3677</v>
      </c>
      <c r="D1356" t="s">
        <v>3678</v>
      </c>
      <c r="E1356">
        <v>0</v>
      </c>
    </row>
    <row r="1357" spans="1:5" x14ac:dyDescent="0.25">
      <c r="A1357" t="s">
        <v>3674</v>
      </c>
      <c r="B1357" s="1">
        <v>43213.490972222222</v>
      </c>
      <c r="C1357" t="s">
        <v>3680</v>
      </c>
      <c r="D1357" t="s">
        <v>3681</v>
      </c>
      <c r="E1357">
        <v>0</v>
      </c>
    </row>
    <row r="1358" spans="1:5" x14ac:dyDescent="0.25">
      <c r="A1358" t="s">
        <v>3676</v>
      </c>
      <c r="B1358" s="1">
        <v>43213.490972222222</v>
      </c>
      <c r="C1358" t="s">
        <v>3683</v>
      </c>
      <c r="D1358" t="s">
        <v>3684</v>
      </c>
      <c r="E1358">
        <v>0</v>
      </c>
    </row>
    <row r="1359" spans="1:5" x14ac:dyDescent="0.25">
      <c r="A1359" t="s">
        <v>3679</v>
      </c>
      <c r="B1359" s="1">
        <v>43213.490972222222</v>
      </c>
      <c r="C1359" t="s">
        <v>3686</v>
      </c>
      <c r="D1359" t="s">
        <v>3687</v>
      </c>
      <c r="E1359">
        <v>0</v>
      </c>
    </row>
    <row r="1360" spans="1:5" x14ac:dyDescent="0.25">
      <c r="A1360" t="s">
        <v>3682</v>
      </c>
      <c r="B1360" s="1">
        <v>43213.490972222222</v>
      </c>
      <c r="C1360" t="s">
        <v>3377</v>
      </c>
      <c r="D1360" t="s">
        <v>4215</v>
      </c>
      <c r="E1360">
        <v>0</v>
      </c>
    </row>
    <row r="1361" spans="1:5" x14ac:dyDescent="0.25">
      <c r="A1361" t="s">
        <v>3689</v>
      </c>
      <c r="B1361" s="1">
        <v>43213.492361111108</v>
      </c>
      <c r="C1361" t="s">
        <v>3696</v>
      </c>
      <c r="D1361" t="s">
        <v>3697</v>
      </c>
      <c r="E1361">
        <v>0</v>
      </c>
    </row>
    <row r="1362" spans="1:5" x14ac:dyDescent="0.25">
      <c r="A1362" t="s">
        <v>3698</v>
      </c>
      <c r="B1362" s="1">
        <v>43213.493055555555</v>
      </c>
      <c r="C1362" t="s">
        <v>3702</v>
      </c>
      <c r="D1362" t="s">
        <v>3703</v>
      </c>
      <c r="E1362">
        <v>0</v>
      </c>
    </row>
    <row r="1363" spans="1:5" x14ac:dyDescent="0.25">
      <c r="A1363" t="s">
        <v>3699</v>
      </c>
      <c r="B1363" s="1">
        <v>43213.493055555555</v>
      </c>
      <c r="C1363" t="s">
        <v>3705</v>
      </c>
      <c r="D1363" t="s">
        <v>3706</v>
      </c>
      <c r="E1363">
        <v>0</v>
      </c>
    </row>
    <row r="1364" spans="1:5" x14ac:dyDescent="0.25">
      <c r="A1364" t="s">
        <v>3701</v>
      </c>
      <c r="B1364" s="1">
        <v>43213.493055555555</v>
      </c>
      <c r="C1364" t="s">
        <v>3708</v>
      </c>
      <c r="D1364" t="s">
        <v>3709</v>
      </c>
      <c r="E1364">
        <v>0</v>
      </c>
    </row>
    <row r="1365" spans="1:5" x14ac:dyDescent="0.25">
      <c r="A1365" t="s">
        <v>3704</v>
      </c>
      <c r="B1365" s="1">
        <v>43213.493750000001</v>
      </c>
      <c r="C1365" t="s">
        <v>3711</v>
      </c>
      <c r="D1365" t="s">
        <v>3712</v>
      </c>
      <c r="E1365">
        <v>0</v>
      </c>
    </row>
    <row r="1366" spans="1:5" x14ac:dyDescent="0.25">
      <c r="A1366" t="s">
        <v>3710</v>
      </c>
      <c r="B1366" s="1">
        <v>43213.493750000001</v>
      </c>
      <c r="C1366" t="s">
        <v>3717</v>
      </c>
      <c r="D1366" t="s">
        <v>3718</v>
      </c>
      <c r="E1366">
        <v>0</v>
      </c>
    </row>
    <row r="1367" spans="1:5" x14ac:dyDescent="0.25">
      <c r="A1367" t="s">
        <v>3713</v>
      </c>
      <c r="B1367" s="1">
        <v>43213.493750000001</v>
      </c>
      <c r="C1367" t="s">
        <v>3720</v>
      </c>
      <c r="D1367" t="s">
        <v>3721</v>
      </c>
      <c r="E1367">
        <v>0</v>
      </c>
    </row>
    <row r="1368" spans="1:5" x14ac:dyDescent="0.25">
      <c r="A1368" t="s">
        <v>3716</v>
      </c>
      <c r="B1368" s="1">
        <v>43213.494444444441</v>
      </c>
      <c r="C1368" t="s">
        <v>3722</v>
      </c>
      <c r="D1368" t="s">
        <v>3723</v>
      </c>
      <c r="E1368">
        <v>0</v>
      </c>
    </row>
    <row r="1369" spans="1:5" x14ac:dyDescent="0.25">
      <c r="A1369" t="s">
        <v>3719</v>
      </c>
      <c r="B1369" s="1">
        <v>43213.494444444441</v>
      </c>
      <c r="C1369" t="s">
        <v>3725</v>
      </c>
      <c r="D1369" t="s">
        <v>3726</v>
      </c>
      <c r="E1369">
        <v>0</v>
      </c>
    </row>
    <row r="1370" spans="1:5" x14ac:dyDescent="0.25">
      <c r="A1370" t="s">
        <v>3724</v>
      </c>
      <c r="B1370" s="1">
        <v>43213.494444444441</v>
      </c>
      <c r="C1370" t="s">
        <v>3728</v>
      </c>
      <c r="D1370" t="s">
        <v>392</v>
      </c>
      <c r="E1370">
        <v>0</v>
      </c>
    </row>
    <row r="1371" spans="1:5" x14ac:dyDescent="0.25">
      <c r="A1371" t="s">
        <v>4218</v>
      </c>
      <c r="B1371" s="1">
        <v>43213.494444444441</v>
      </c>
      <c r="C1371" t="s">
        <v>3730</v>
      </c>
      <c r="D1371" t="s">
        <v>3731</v>
      </c>
      <c r="E1371">
        <v>0</v>
      </c>
    </row>
    <row r="1372" spans="1:5" x14ac:dyDescent="0.25">
      <c r="A1372" t="s">
        <v>3727</v>
      </c>
      <c r="B1372" s="1">
        <v>43213.494444444441</v>
      </c>
      <c r="C1372" t="s">
        <v>2823</v>
      </c>
      <c r="D1372" t="s">
        <v>3733</v>
      </c>
      <c r="E1372">
        <v>0</v>
      </c>
    </row>
    <row r="1373" spans="1:5" x14ac:dyDescent="0.25">
      <c r="A1373" t="s">
        <v>3729</v>
      </c>
      <c r="B1373" s="1">
        <v>43213.495138888888</v>
      </c>
      <c r="C1373" t="s">
        <v>3735</v>
      </c>
      <c r="D1373" t="s">
        <v>3736</v>
      </c>
      <c r="E1373">
        <v>0</v>
      </c>
    </row>
    <row r="1374" spans="1:5" x14ac:dyDescent="0.25">
      <c r="A1374" t="s">
        <v>3732</v>
      </c>
      <c r="B1374" s="1">
        <v>43213.495138888888</v>
      </c>
      <c r="C1374" t="s">
        <v>3738</v>
      </c>
      <c r="D1374" t="s">
        <v>3739</v>
      </c>
      <c r="E1374">
        <v>0</v>
      </c>
    </row>
    <row r="1375" spans="1:5" x14ac:dyDescent="0.25">
      <c r="A1375" t="s">
        <v>3734</v>
      </c>
      <c r="B1375" s="1">
        <v>43213.495138888888</v>
      </c>
      <c r="C1375" t="s">
        <v>3741</v>
      </c>
      <c r="D1375" t="s">
        <v>3742</v>
      </c>
      <c r="E1375">
        <v>0</v>
      </c>
    </row>
    <row r="1376" spans="1:5" x14ac:dyDescent="0.25">
      <c r="A1376" t="s">
        <v>3737</v>
      </c>
      <c r="B1376" s="1">
        <v>43213.495138888888</v>
      </c>
      <c r="C1376" t="s">
        <v>3744</v>
      </c>
      <c r="D1376" t="s">
        <v>392</v>
      </c>
      <c r="E1376">
        <v>0</v>
      </c>
    </row>
    <row r="1377" spans="1:5" x14ac:dyDescent="0.25">
      <c r="A1377" t="s">
        <v>3740</v>
      </c>
      <c r="B1377" s="1">
        <v>43213.495138888888</v>
      </c>
      <c r="C1377" t="s">
        <v>3746</v>
      </c>
      <c r="D1377" t="s">
        <v>3747</v>
      </c>
      <c r="E1377">
        <v>0</v>
      </c>
    </row>
    <row r="1378" spans="1:5" x14ac:dyDescent="0.25">
      <c r="A1378" t="s">
        <v>3743</v>
      </c>
      <c r="B1378" s="1">
        <v>43213.495833333334</v>
      </c>
      <c r="C1378" t="s">
        <v>3749</v>
      </c>
      <c r="D1378" t="s">
        <v>3750</v>
      </c>
      <c r="E1378">
        <v>0</v>
      </c>
    </row>
    <row r="1379" spans="1:5" x14ac:dyDescent="0.25">
      <c r="A1379" t="s">
        <v>3745</v>
      </c>
      <c r="B1379" s="1">
        <v>43213.495833333334</v>
      </c>
      <c r="C1379" t="s">
        <v>3752</v>
      </c>
      <c r="D1379" t="s">
        <v>3753</v>
      </c>
      <c r="E1379">
        <v>0</v>
      </c>
    </row>
    <row r="1380" spans="1:5" x14ac:dyDescent="0.25">
      <c r="A1380" t="s">
        <v>3748</v>
      </c>
      <c r="B1380" s="1">
        <v>43213.495833333334</v>
      </c>
      <c r="C1380" t="s">
        <v>3528</v>
      </c>
      <c r="D1380" t="s">
        <v>4219</v>
      </c>
      <c r="E1380">
        <v>0</v>
      </c>
    </row>
    <row r="1381" spans="1:5" x14ac:dyDescent="0.25">
      <c r="A1381" t="s">
        <v>3751</v>
      </c>
      <c r="B1381" s="1">
        <v>43213.495833333334</v>
      </c>
      <c r="C1381" t="s">
        <v>3756</v>
      </c>
      <c r="D1381" t="s">
        <v>3757</v>
      </c>
      <c r="E1381">
        <v>0</v>
      </c>
    </row>
    <row r="1382" spans="1:5" x14ac:dyDescent="0.25">
      <c r="A1382" t="s">
        <v>3754</v>
      </c>
      <c r="B1382" s="1">
        <v>43213.496527777781</v>
      </c>
      <c r="C1382" t="s">
        <v>3759</v>
      </c>
      <c r="D1382" t="s">
        <v>3760</v>
      </c>
      <c r="E1382">
        <v>0</v>
      </c>
    </row>
    <row r="1383" spans="1:5" x14ac:dyDescent="0.25">
      <c r="A1383" t="s">
        <v>3755</v>
      </c>
      <c r="B1383" s="1">
        <v>43213.496527777781</v>
      </c>
      <c r="C1383" t="s">
        <v>3762</v>
      </c>
      <c r="D1383" t="s">
        <v>3763</v>
      </c>
      <c r="E1383">
        <v>0</v>
      </c>
    </row>
    <row r="1384" spans="1:5" x14ac:dyDescent="0.25">
      <c r="A1384" t="s">
        <v>3758</v>
      </c>
      <c r="B1384" s="1">
        <v>43213.496527777781</v>
      </c>
      <c r="C1384">
        <v>32623688</v>
      </c>
      <c r="D1384" t="s">
        <v>3765</v>
      </c>
      <c r="E1384">
        <v>0</v>
      </c>
    </row>
    <row r="1385" spans="1:5" x14ac:dyDescent="0.25">
      <c r="A1385" t="s">
        <v>3761</v>
      </c>
      <c r="B1385" s="1">
        <v>43213.496527777781</v>
      </c>
      <c r="C1385" t="s">
        <v>3767</v>
      </c>
      <c r="D1385" t="s">
        <v>3768</v>
      </c>
      <c r="E1385">
        <v>0</v>
      </c>
    </row>
    <row r="1386" spans="1:5" x14ac:dyDescent="0.25">
      <c r="A1386" t="s">
        <v>3766</v>
      </c>
      <c r="B1386" s="1">
        <v>43213.49722222222</v>
      </c>
      <c r="C1386" t="s">
        <v>3772</v>
      </c>
      <c r="D1386" t="s">
        <v>3773</v>
      </c>
      <c r="E1386">
        <v>0</v>
      </c>
    </row>
    <row r="1387" spans="1:5" x14ac:dyDescent="0.25">
      <c r="A1387" t="s">
        <v>3769</v>
      </c>
      <c r="B1387" s="1">
        <v>43213.49722222222</v>
      </c>
      <c r="C1387" t="s">
        <v>3775</v>
      </c>
      <c r="D1387" t="s">
        <v>3776</v>
      </c>
      <c r="E1387">
        <v>0</v>
      </c>
    </row>
    <row r="1388" spans="1:5" x14ac:dyDescent="0.25">
      <c r="A1388" t="s">
        <v>3774</v>
      </c>
      <c r="B1388" s="1">
        <v>43213.497916666667</v>
      </c>
      <c r="C1388" t="s">
        <v>3781</v>
      </c>
      <c r="D1388" t="s">
        <v>3782</v>
      </c>
      <c r="E1388">
        <v>0</v>
      </c>
    </row>
    <row r="1389" spans="1:5" x14ac:dyDescent="0.25">
      <c r="A1389" t="s">
        <v>3777</v>
      </c>
      <c r="B1389" s="1">
        <v>43213.497916666667</v>
      </c>
      <c r="C1389" t="s">
        <v>3784</v>
      </c>
      <c r="D1389" t="s">
        <v>3785</v>
      </c>
      <c r="E1389">
        <v>0</v>
      </c>
    </row>
    <row r="1390" spans="1:5" x14ac:dyDescent="0.25">
      <c r="A1390" t="s">
        <v>3783</v>
      </c>
      <c r="B1390" s="1">
        <v>43213.497916666667</v>
      </c>
      <c r="C1390" t="s">
        <v>3789</v>
      </c>
      <c r="D1390" t="s">
        <v>3790</v>
      </c>
      <c r="E1390">
        <v>0</v>
      </c>
    </row>
    <row r="1391" spans="1:5" x14ac:dyDescent="0.25">
      <c r="A1391" t="s">
        <v>3786</v>
      </c>
      <c r="B1391" s="1">
        <v>43213.497916666667</v>
      </c>
      <c r="C1391" t="s">
        <v>3792</v>
      </c>
      <c r="D1391" t="s">
        <v>3793</v>
      </c>
      <c r="E1391">
        <v>0</v>
      </c>
    </row>
    <row r="1392" spans="1:5" x14ac:dyDescent="0.25">
      <c r="A1392" t="s">
        <v>3788</v>
      </c>
      <c r="B1392" s="1">
        <v>43213.497916666667</v>
      </c>
      <c r="C1392" t="s">
        <v>3795</v>
      </c>
      <c r="D1392" t="s">
        <v>3796</v>
      </c>
      <c r="E1392">
        <v>0</v>
      </c>
    </row>
    <row r="1393" spans="1:5" x14ac:dyDescent="0.25">
      <c r="A1393" t="s">
        <v>3791</v>
      </c>
      <c r="B1393" s="1">
        <v>43213.497916666667</v>
      </c>
      <c r="C1393" t="s">
        <v>3798</v>
      </c>
      <c r="D1393" t="s">
        <v>3799</v>
      </c>
      <c r="E1393">
        <v>0</v>
      </c>
    </row>
    <row r="1394" spans="1:5" x14ac:dyDescent="0.25">
      <c r="A1394" t="s">
        <v>3794</v>
      </c>
      <c r="B1394" s="1">
        <v>43213.497916666667</v>
      </c>
      <c r="C1394" t="s">
        <v>3528</v>
      </c>
      <c r="D1394" t="s">
        <v>4222</v>
      </c>
      <c r="E1394">
        <v>0</v>
      </c>
    </row>
    <row r="1395" spans="1:5" x14ac:dyDescent="0.25">
      <c r="A1395" t="s">
        <v>3797</v>
      </c>
      <c r="B1395" s="1">
        <v>43213.498611111114</v>
      </c>
      <c r="C1395" t="s">
        <v>3802</v>
      </c>
      <c r="D1395" t="s">
        <v>3803</v>
      </c>
      <c r="E1395">
        <v>0</v>
      </c>
    </row>
    <row r="1396" spans="1:5" x14ac:dyDescent="0.25">
      <c r="A1396" t="s">
        <v>3800</v>
      </c>
      <c r="B1396" s="1">
        <v>43213.498611111114</v>
      </c>
      <c r="C1396" t="s">
        <v>3805</v>
      </c>
      <c r="D1396" t="s">
        <v>3806</v>
      </c>
      <c r="E1396">
        <v>0</v>
      </c>
    </row>
    <row r="1397" spans="1:5" x14ac:dyDescent="0.25">
      <c r="A1397" t="s">
        <v>3801</v>
      </c>
      <c r="B1397" s="1">
        <v>43213.498611111114</v>
      </c>
      <c r="C1397" t="s">
        <v>3528</v>
      </c>
      <c r="D1397" t="s">
        <v>4223</v>
      </c>
      <c r="E1397">
        <v>0</v>
      </c>
    </row>
    <row r="1398" spans="1:5" x14ac:dyDescent="0.25">
      <c r="A1398" t="s">
        <v>3807</v>
      </c>
      <c r="B1398" s="1">
        <v>43213.498611111114</v>
      </c>
      <c r="C1398" t="s">
        <v>3812</v>
      </c>
      <c r="D1398" t="s">
        <v>4224</v>
      </c>
      <c r="E1398">
        <v>0</v>
      </c>
    </row>
    <row r="1399" spans="1:5" x14ac:dyDescent="0.25">
      <c r="A1399" t="s">
        <v>3811</v>
      </c>
      <c r="B1399" s="1">
        <v>43213.499305555553</v>
      </c>
      <c r="C1399" t="s">
        <v>3816</v>
      </c>
      <c r="D1399" t="s">
        <v>3817</v>
      </c>
      <c r="E1399">
        <v>0</v>
      </c>
    </row>
    <row r="1400" spans="1:5" x14ac:dyDescent="0.25">
      <c r="A1400" t="s">
        <v>3813</v>
      </c>
      <c r="B1400" s="1">
        <v>43213.499305555553</v>
      </c>
      <c r="C1400" t="s">
        <v>3633</v>
      </c>
      <c r="D1400" t="s">
        <v>3819</v>
      </c>
      <c r="E1400">
        <v>0</v>
      </c>
    </row>
    <row r="1401" spans="1:5" x14ac:dyDescent="0.25">
      <c r="A1401" t="s">
        <v>3815</v>
      </c>
      <c r="B1401" s="1">
        <v>43213.499305555553</v>
      </c>
      <c r="C1401" t="s">
        <v>3821</v>
      </c>
      <c r="D1401" t="s">
        <v>3822</v>
      </c>
      <c r="E1401">
        <v>0</v>
      </c>
    </row>
    <row r="1402" spans="1:5" x14ac:dyDescent="0.25">
      <c r="A1402" t="s">
        <v>3818</v>
      </c>
      <c r="B1402" s="1">
        <v>43213.499305555553</v>
      </c>
      <c r="C1402" t="s">
        <v>1627</v>
      </c>
      <c r="D1402" t="s">
        <v>4225</v>
      </c>
      <c r="E1402">
        <v>0</v>
      </c>
    </row>
    <row r="1403" spans="1:5" x14ac:dyDescent="0.25">
      <c r="A1403" t="s">
        <v>3824</v>
      </c>
      <c r="B1403" s="1">
        <v>43213.499305555553</v>
      </c>
      <c r="C1403" t="s">
        <v>3830</v>
      </c>
      <c r="D1403" t="s">
        <v>3831</v>
      </c>
      <c r="E1403">
        <v>0</v>
      </c>
    </row>
    <row r="1404" spans="1:5" x14ac:dyDescent="0.25">
      <c r="A1404" t="s">
        <v>3826</v>
      </c>
      <c r="B1404" s="1">
        <v>43213.5</v>
      </c>
      <c r="C1404" t="s">
        <v>3833</v>
      </c>
      <c r="D1404" t="s">
        <v>3834</v>
      </c>
      <c r="E1404">
        <v>0</v>
      </c>
    </row>
    <row r="1405" spans="1:5" x14ac:dyDescent="0.25">
      <c r="A1405" t="s">
        <v>3832</v>
      </c>
      <c r="B1405" s="1">
        <v>43213.5</v>
      </c>
      <c r="C1405" t="s">
        <v>3839</v>
      </c>
      <c r="D1405" t="s">
        <v>3840</v>
      </c>
      <c r="E1405">
        <v>0</v>
      </c>
    </row>
    <row r="1406" spans="1:5" x14ac:dyDescent="0.25">
      <c r="A1406" t="s">
        <v>3835</v>
      </c>
      <c r="B1406" s="1">
        <v>43213.5</v>
      </c>
      <c r="C1406" t="s">
        <v>3772</v>
      </c>
      <c r="D1406" t="s">
        <v>4227</v>
      </c>
      <c r="E1406">
        <v>0</v>
      </c>
    </row>
    <row r="1407" spans="1:5" x14ac:dyDescent="0.25">
      <c r="A1407" t="s">
        <v>3838</v>
      </c>
      <c r="B1407" s="1">
        <v>43213.500694444447</v>
      </c>
      <c r="C1407" t="s">
        <v>3825</v>
      </c>
      <c r="D1407" t="s">
        <v>3843</v>
      </c>
      <c r="E1407">
        <v>0</v>
      </c>
    </row>
    <row r="1408" spans="1:5" x14ac:dyDescent="0.25">
      <c r="A1408" t="s">
        <v>3842</v>
      </c>
      <c r="B1408" s="1">
        <v>43213.500694444447</v>
      </c>
      <c r="C1408" t="s">
        <v>3789</v>
      </c>
      <c r="D1408" t="s">
        <v>3848</v>
      </c>
      <c r="E1408">
        <v>0</v>
      </c>
    </row>
    <row r="1409" spans="1:5" x14ac:dyDescent="0.25">
      <c r="A1409" t="s">
        <v>3844</v>
      </c>
      <c r="B1409" s="1">
        <v>43213.501388888886</v>
      </c>
      <c r="C1409" t="s">
        <v>3850</v>
      </c>
      <c r="D1409" t="s">
        <v>3851</v>
      </c>
      <c r="E1409">
        <v>0</v>
      </c>
    </row>
    <row r="1410" spans="1:5" x14ac:dyDescent="0.25">
      <c r="A1410" t="s">
        <v>3847</v>
      </c>
      <c r="B1410" s="1">
        <v>43213.501388888886</v>
      </c>
      <c r="C1410" t="s">
        <v>3853</v>
      </c>
      <c r="D1410" t="s">
        <v>3854</v>
      </c>
      <c r="E1410">
        <v>0</v>
      </c>
    </row>
    <row r="1411" spans="1:5" x14ac:dyDescent="0.25">
      <c r="A1411" t="s">
        <v>3849</v>
      </c>
      <c r="B1411" s="1">
        <v>43213.501388888886</v>
      </c>
      <c r="C1411" t="s">
        <v>1993</v>
      </c>
      <c r="D1411" t="s">
        <v>4228</v>
      </c>
      <c r="E1411">
        <v>0</v>
      </c>
    </row>
    <row r="1412" spans="1:5" x14ac:dyDescent="0.25">
      <c r="A1412" t="s">
        <v>3852</v>
      </c>
      <c r="B1412" s="1">
        <v>43213.502083333333</v>
      </c>
      <c r="C1412" t="s">
        <v>3857</v>
      </c>
      <c r="D1412" t="s">
        <v>3858</v>
      </c>
      <c r="E1412">
        <v>0</v>
      </c>
    </row>
    <row r="1413" spans="1:5" x14ac:dyDescent="0.25">
      <c r="A1413" t="s">
        <v>3856</v>
      </c>
      <c r="B1413" s="1">
        <v>43213.50277777778</v>
      </c>
      <c r="C1413" t="s">
        <v>3860</v>
      </c>
      <c r="D1413" t="s">
        <v>3861</v>
      </c>
      <c r="E1413">
        <v>0</v>
      </c>
    </row>
    <row r="1414" spans="1:5" x14ac:dyDescent="0.25">
      <c r="A1414" t="s">
        <v>4230</v>
      </c>
      <c r="B1414" s="1">
        <v>43213.503472222219</v>
      </c>
      <c r="C1414" t="s">
        <v>3866</v>
      </c>
      <c r="D1414" t="s">
        <v>3867</v>
      </c>
      <c r="E1414">
        <v>0</v>
      </c>
    </row>
    <row r="1415" spans="1:5" x14ac:dyDescent="0.25">
      <c r="A1415" t="s">
        <v>3862</v>
      </c>
      <c r="B1415" s="1">
        <v>43213.504166666666</v>
      </c>
      <c r="C1415" t="s">
        <v>2250</v>
      </c>
      <c r="D1415" t="s">
        <v>4231</v>
      </c>
      <c r="E1415">
        <v>0</v>
      </c>
    </row>
    <row r="1416" spans="1:5" x14ac:dyDescent="0.25">
      <c r="A1416" t="s">
        <v>3865</v>
      </c>
      <c r="B1416" s="1">
        <v>43213.504166666666</v>
      </c>
      <c r="C1416" t="s">
        <v>3870</v>
      </c>
      <c r="D1416" t="s">
        <v>3871</v>
      </c>
      <c r="E1416">
        <v>0</v>
      </c>
    </row>
    <row r="1417" spans="1:5" x14ac:dyDescent="0.25">
      <c r="A1417" t="s">
        <v>3868</v>
      </c>
      <c r="B1417" s="1">
        <v>43213.504166666666</v>
      </c>
      <c r="C1417" t="s">
        <v>3873</v>
      </c>
      <c r="D1417" t="s">
        <v>3874</v>
      </c>
      <c r="E1417">
        <v>0</v>
      </c>
    </row>
    <row r="1418" spans="1:5" x14ac:dyDescent="0.25">
      <c r="A1418" t="s">
        <v>3869</v>
      </c>
      <c r="B1418" s="1">
        <v>43213.504166666666</v>
      </c>
      <c r="C1418" t="s">
        <v>3876</v>
      </c>
      <c r="D1418" t="s">
        <v>3877</v>
      </c>
      <c r="E1418">
        <v>0</v>
      </c>
    </row>
    <row r="1419" spans="1:5" x14ac:dyDescent="0.25">
      <c r="A1419" t="s">
        <v>3872</v>
      </c>
      <c r="B1419" s="1">
        <v>43213.504166666666</v>
      </c>
      <c r="C1419" t="s">
        <v>1862</v>
      </c>
      <c r="D1419" t="s">
        <v>1863</v>
      </c>
      <c r="E1419">
        <v>0</v>
      </c>
    </row>
    <row r="1420" spans="1:5" x14ac:dyDescent="0.25">
      <c r="A1420" t="s">
        <v>3878</v>
      </c>
      <c r="B1420" s="1">
        <v>43213.504861111112</v>
      </c>
      <c r="C1420" t="s">
        <v>3881</v>
      </c>
      <c r="D1420" t="s">
        <v>3882</v>
      </c>
      <c r="E1420">
        <v>0</v>
      </c>
    </row>
    <row r="1421" spans="1:5" x14ac:dyDescent="0.25">
      <c r="A1421" t="s">
        <v>3879</v>
      </c>
      <c r="B1421" s="1">
        <v>43213.504861111112</v>
      </c>
      <c r="C1421" t="s">
        <v>3884</v>
      </c>
      <c r="D1421" t="s">
        <v>3885</v>
      </c>
      <c r="E1421">
        <v>0</v>
      </c>
    </row>
    <row r="1422" spans="1:5" x14ac:dyDescent="0.25">
      <c r="A1422" t="s">
        <v>3880</v>
      </c>
      <c r="B1422" s="1">
        <v>43213.504861111112</v>
      </c>
      <c r="C1422" t="s">
        <v>3528</v>
      </c>
      <c r="D1422" t="s">
        <v>4233</v>
      </c>
      <c r="E1422">
        <v>0</v>
      </c>
    </row>
    <row r="1423" spans="1:5" x14ac:dyDescent="0.25">
      <c r="A1423" t="s">
        <v>3883</v>
      </c>
      <c r="B1423" s="1">
        <v>43213.504861111112</v>
      </c>
      <c r="C1423" t="s">
        <v>3888</v>
      </c>
      <c r="D1423" t="s">
        <v>3889</v>
      </c>
      <c r="E1423">
        <v>0</v>
      </c>
    </row>
    <row r="1424" spans="1:5" x14ac:dyDescent="0.25">
      <c r="A1424" t="s">
        <v>3886</v>
      </c>
      <c r="B1424" s="1">
        <v>43213.505555555559</v>
      </c>
      <c r="C1424" t="s">
        <v>3891</v>
      </c>
      <c r="D1424" t="s">
        <v>3892</v>
      </c>
      <c r="E1424">
        <v>0</v>
      </c>
    </row>
    <row r="1425" spans="1:5" x14ac:dyDescent="0.25">
      <c r="A1425" t="s">
        <v>3887</v>
      </c>
      <c r="B1425" s="1">
        <v>43213.506249999999</v>
      </c>
      <c r="C1425" t="s">
        <v>3894</v>
      </c>
      <c r="D1425" t="s">
        <v>3895</v>
      </c>
      <c r="E1425">
        <v>0</v>
      </c>
    </row>
    <row r="1426" spans="1:5" x14ac:dyDescent="0.25">
      <c r="A1426" t="s">
        <v>3890</v>
      </c>
      <c r="B1426" s="1">
        <v>43213.506249999999</v>
      </c>
      <c r="C1426" t="s">
        <v>1627</v>
      </c>
      <c r="D1426" t="s">
        <v>4234</v>
      </c>
      <c r="E1426">
        <v>0</v>
      </c>
    </row>
    <row r="1427" spans="1:5" x14ac:dyDescent="0.25">
      <c r="A1427" t="s">
        <v>3893</v>
      </c>
      <c r="B1427" s="1">
        <v>43213.506249999999</v>
      </c>
      <c r="C1427" t="s">
        <v>3898</v>
      </c>
      <c r="D1427" t="s">
        <v>3899</v>
      </c>
      <c r="E1427">
        <v>0</v>
      </c>
    </row>
    <row r="1428" spans="1:5" x14ac:dyDescent="0.25">
      <c r="A1428" t="s">
        <v>3896</v>
      </c>
      <c r="B1428" s="1">
        <v>43213.506249999999</v>
      </c>
      <c r="C1428" t="s">
        <v>3901</v>
      </c>
      <c r="D1428" t="s">
        <v>3902</v>
      </c>
      <c r="E1428">
        <v>0</v>
      </c>
    </row>
    <row r="1429" spans="1:5" x14ac:dyDescent="0.25">
      <c r="A1429" t="s">
        <v>3900</v>
      </c>
      <c r="B1429" s="1">
        <v>43213.507638888892</v>
      </c>
      <c r="C1429" t="s">
        <v>3907</v>
      </c>
      <c r="D1429" t="s">
        <v>3908</v>
      </c>
      <c r="E1429">
        <v>0</v>
      </c>
    </row>
    <row r="1430" spans="1:5" x14ac:dyDescent="0.25">
      <c r="A1430" t="s">
        <v>3903</v>
      </c>
      <c r="B1430" s="1">
        <v>43213.507638888892</v>
      </c>
      <c r="C1430" t="s">
        <v>3909</v>
      </c>
      <c r="D1430" t="s">
        <v>3910</v>
      </c>
      <c r="E1430">
        <v>0</v>
      </c>
    </row>
    <row r="1431" spans="1:5" x14ac:dyDescent="0.25">
      <c r="A1431" t="s">
        <v>3906</v>
      </c>
      <c r="B1431" s="1">
        <v>43213.507638888892</v>
      </c>
      <c r="C1431" t="s">
        <v>3912</v>
      </c>
      <c r="D1431" t="s">
        <v>3913</v>
      </c>
      <c r="E1431">
        <v>0</v>
      </c>
    </row>
    <row r="1432" spans="1:5" x14ac:dyDescent="0.25">
      <c r="A1432" t="s">
        <v>3911</v>
      </c>
      <c r="B1432" s="1">
        <v>43213.508333333331</v>
      </c>
      <c r="C1432" t="s">
        <v>3915</v>
      </c>
      <c r="D1432" t="s">
        <v>3916</v>
      </c>
      <c r="E1432">
        <v>0</v>
      </c>
    </row>
    <row r="1433" spans="1:5" x14ac:dyDescent="0.25">
      <c r="A1433" t="s">
        <v>4235</v>
      </c>
      <c r="B1433" s="1">
        <v>43213.508333333331</v>
      </c>
      <c r="C1433" t="s">
        <v>3917</v>
      </c>
      <c r="D1433" t="s">
        <v>3918</v>
      </c>
      <c r="E1433">
        <v>0</v>
      </c>
    </row>
    <row r="1434" spans="1:5" x14ac:dyDescent="0.25">
      <c r="A1434" t="s">
        <v>3914</v>
      </c>
      <c r="B1434" s="1">
        <v>43213.508333333331</v>
      </c>
      <c r="C1434" t="s">
        <v>3920</v>
      </c>
      <c r="D1434" t="s">
        <v>4236</v>
      </c>
      <c r="E1434">
        <v>0</v>
      </c>
    </row>
    <row r="1435" spans="1:5" x14ac:dyDescent="0.25">
      <c r="A1435" t="s">
        <v>4238</v>
      </c>
      <c r="B1435" s="1">
        <v>43213.509722222225</v>
      </c>
      <c r="C1435" t="s">
        <v>1129</v>
      </c>
      <c r="D1435" t="s">
        <v>3924</v>
      </c>
      <c r="E1435">
        <v>0</v>
      </c>
    </row>
    <row r="1436" spans="1:5" x14ac:dyDescent="0.25">
      <c r="A1436" t="s">
        <v>3923</v>
      </c>
      <c r="B1436" s="1">
        <v>43213.509722222225</v>
      </c>
      <c r="C1436" t="s">
        <v>3928</v>
      </c>
      <c r="D1436" t="s">
        <v>3929</v>
      </c>
      <c r="E1436">
        <v>0</v>
      </c>
    </row>
    <row r="1437" spans="1:5" x14ac:dyDescent="0.25">
      <c r="A1437" t="s">
        <v>3925</v>
      </c>
      <c r="B1437" s="1">
        <v>43213.509722222225</v>
      </c>
      <c r="C1437" t="s">
        <v>3931</v>
      </c>
      <c r="D1437" t="s">
        <v>3932</v>
      </c>
      <c r="E1437">
        <v>0</v>
      </c>
    </row>
    <row r="1438" spans="1:5" x14ac:dyDescent="0.25">
      <c r="A1438" t="s">
        <v>3927</v>
      </c>
      <c r="B1438" s="1">
        <v>43213.509722222225</v>
      </c>
      <c r="C1438" t="s">
        <v>3934</v>
      </c>
      <c r="D1438" t="s">
        <v>3935</v>
      </c>
      <c r="E1438">
        <v>0</v>
      </c>
    </row>
    <row r="1439" spans="1:5" x14ac:dyDescent="0.25">
      <c r="A1439" t="s">
        <v>3930</v>
      </c>
      <c r="B1439" s="1">
        <v>43213.510416666664</v>
      </c>
      <c r="C1439" t="s">
        <v>3937</v>
      </c>
      <c r="D1439" t="s">
        <v>3938</v>
      </c>
      <c r="E1439">
        <v>0</v>
      </c>
    </row>
    <row r="1440" spans="1:5" x14ac:dyDescent="0.25">
      <c r="A1440" t="s">
        <v>3933</v>
      </c>
      <c r="B1440" s="1">
        <v>43213.510416666664</v>
      </c>
      <c r="C1440" t="s">
        <v>3940</v>
      </c>
      <c r="D1440" t="s">
        <v>3941</v>
      </c>
      <c r="E1440">
        <v>0</v>
      </c>
    </row>
    <row r="1441" spans="1:5" x14ac:dyDescent="0.25">
      <c r="A1441" t="s">
        <v>3936</v>
      </c>
      <c r="B1441" s="1">
        <v>43213.510416666664</v>
      </c>
      <c r="C1441" t="s">
        <v>3943</v>
      </c>
      <c r="D1441" t="s">
        <v>3944</v>
      </c>
      <c r="E1441">
        <v>0</v>
      </c>
    </row>
    <row r="1442" spans="1:5" x14ac:dyDescent="0.25">
      <c r="A1442" t="s">
        <v>3939</v>
      </c>
      <c r="B1442" s="1">
        <v>43213.510416666664</v>
      </c>
      <c r="C1442" t="s">
        <v>3946</v>
      </c>
      <c r="D1442" t="s">
        <v>3947</v>
      </c>
      <c r="E1442">
        <v>0</v>
      </c>
    </row>
    <row r="1443" spans="1:5" x14ac:dyDescent="0.25">
      <c r="A1443" t="s">
        <v>3942</v>
      </c>
      <c r="B1443" s="1">
        <v>43213.510416666664</v>
      </c>
      <c r="C1443" t="s">
        <v>3949</v>
      </c>
      <c r="D1443" t="s">
        <v>3950</v>
      </c>
      <c r="E1443">
        <v>0</v>
      </c>
    </row>
    <row r="1444" spans="1:5" x14ac:dyDescent="0.25">
      <c r="A1444" t="s">
        <v>3945</v>
      </c>
      <c r="B1444" s="1">
        <v>43213.511805555558</v>
      </c>
      <c r="C1444" t="s">
        <v>3952</v>
      </c>
      <c r="D1444" t="s">
        <v>3953</v>
      </c>
      <c r="E1444">
        <v>0</v>
      </c>
    </row>
    <row r="1445" spans="1:5" x14ac:dyDescent="0.25">
      <c r="A1445" t="s">
        <v>3948</v>
      </c>
      <c r="B1445" s="1">
        <v>43213.511805555558</v>
      </c>
      <c r="C1445" t="s">
        <v>3904</v>
      </c>
      <c r="D1445" t="s">
        <v>3955</v>
      </c>
      <c r="E1445">
        <v>0</v>
      </c>
    </row>
    <row r="1446" spans="1:5" x14ac:dyDescent="0.25">
      <c r="A1446" t="s">
        <v>3951</v>
      </c>
      <c r="B1446" s="1">
        <v>43213.511805555558</v>
      </c>
      <c r="C1446" t="s">
        <v>3957</v>
      </c>
      <c r="D1446" t="s">
        <v>3958</v>
      </c>
      <c r="E1446">
        <v>0</v>
      </c>
    </row>
    <row r="1447" spans="1:5" x14ac:dyDescent="0.25">
      <c r="A1447" t="s">
        <v>3954</v>
      </c>
      <c r="B1447" s="1">
        <v>43213.512499999997</v>
      </c>
      <c r="C1447" t="s">
        <v>3960</v>
      </c>
      <c r="D1447" t="s">
        <v>3961</v>
      </c>
      <c r="E1447">
        <v>0</v>
      </c>
    </row>
    <row r="1448" spans="1:5" x14ac:dyDescent="0.25">
      <c r="A1448" t="s">
        <v>3959</v>
      </c>
      <c r="B1448" s="1">
        <v>43213.512499999997</v>
      </c>
      <c r="C1448" t="s">
        <v>3966</v>
      </c>
      <c r="D1448" t="s">
        <v>3967</v>
      </c>
      <c r="E1448">
        <v>0</v>
      </c>
    </row>
    <row r="1449" spans="1:5" x14ac:dyDescent="0.25">
      <c r="A1449" t="s">
        <v>3965</v>
      </c>
      <c r="B1449" s="1">
        <v>43213.513194444444</v>
      </c>
      <c r="C1449" t="s">
        <v>3963</v>
      </c>
      <c r="D1449" t="s">
        <v>3971</v>
      </c>
      <c r="E1449">
        <v>0</v>
      </c>
    </row>
    <row r="1450" spans="1:5" x14ac:dyDescent="0.25">
      <c r="A1450" t="s">
        <v>3968</v>
      </c>
      <c r="B1450" s="1">
        <v>43213.513888888891</v>
      </c>
      <c r="C1450" t="s">
        <v>3101</v>
      </c>
      <c r="D1450" t="s">
        <v>4241</v>
      </c>
      <c r="E1450">
        <v>0</v>
      </c>
    </row>
    <row r="1451" spans="1:5" x14ac:dyDescent="0.25">
      <c r="A1451" t="s">
        <v>3970</v>
      </c>
      <c r="B1451" s="1">
        <v>43213.513888888891</v>
      </c>
      <c r="C1451" t="s">
        <v>3974</v>
      </c>
      <c r="D1451" t="s">
        <v>3975</v>
      </c>
      <c r="E1451">
        <v>0</v>
      </c>
    </row>
    <row r="1452" spans="1:5" x14ac:dyDescent="0.25">
      <c r="A1452" t="s">
        <v>3973</v>
      </c>
      <c r="B1452" s="1">
        <v>43213.51458333333</v>
      </c>
      <c r="C1452" t="s">
        <v>1627</v>
      </c>
      <c r="D1452" t="s">
        <v>4243</v>
      </c>
      <c r="E1452">
        <v>0</v>
      </c>
    </row>
    <row r="1453" spans="1:5" x14ac:dyDescent="0.25">
      <c r="A1453" t="s">
        <v>3976</v>
      </c>
      <c r="B1453" s="1">
        <v>43213.51458333333</v>
      </c>
      <c r="C1453" t="s">
        <v>3980</v>
      </c>
      <c r="D1453" t="s">
        <v>3981</v>
      </c>
      <c r="E1453">
        <v>0</v>
      </c>
    </row>
    <row r="1454" spans="1:5" x14ac:dyDescent="0.25">
      <c r="A1454" t="s">
        <v>3978</v>
      </c>
      <c r="B1454" s="1">
        <v>43213.515277777777</v>
      </c>
      <c r="C1454" t="s">
        <v>3983</v>
      </c>
      <c r="D1454" t="s">
        <v>3984</v>
      </c>
      <c r="E1454">
        <v>0</v>
      </c>
    </row>
    <row r="1455" spans="1:5" x14ac:dyDescent="0.25">
      <c r="A1455" t="s">
        <v>3979</v>
      </c>
      <c r="B1455" s="1">
        <v>43213.515972222223</v>
      </c>
      <c r="C1455" t="s">
        <v>3986</v>
      </c>
      <c r="D1455" t="s">
        <v>3987</v>
      </c>
      <c r="E1455">
        <v>0</v>
      </c>
    </row>
    <row r="1456" spans="1:5" x14ac:dyDescent="0.25">
      <c r="A1456" t="s">
        <v>3982</v>
      </c>
      <c r="B1456" s="1">
        <v>43213.515972222223</v>
      </c>
      <c r="C1456" t="s">
        <v>3989</v>
      </c>
      <c r="D1456" t="s">
        <v>3990</v>
      </c>
      <c r="E1456">
        <v>0</v>
      </c>
    </row>
    <row r="1457" spans="1:5" x14ac:dyDescent="0.25">
      <c r="A1457" t="s">
        <v>3985</v>
      </c>
      <c r="B1457" s="1">
        <v>43213.515972222223</v>
      </c>
      <c r="C1457" t="s">
        <v>3991</v>
      </c>
      <c r="D1457" t="s">
        <v>4244</v>
      </c>
      <c r="E1457">
        <v>0</v>
      </c>
    </row>
    <row r="1458" spans="1:5" x14ac:dyDescent="0.25">
      <c r="A1458" t="s">
        <v>3988</v>
      </c>
      <c r="B1458" s="1">
        <v>43213.515972222223</v>
      </c>
      <c r="C1458" t="s">
        <v>3993</v>
      </c>
      <c r="D1458" t="s">
        <v>3994</v>
      </c>
      <c r="E1458">
        <v>0</v>
      </c>
    </row>
    <row r="1459" spans="1:5" x14ac:dyDescent="0.25">
      <c r="A1459" t="s">
        <v>3992</v>
      </c>
      <c r="B1459" s="1">
        <v>43213.51666666667</v>
      </c>
      <c r="C1459" t="s">
        <v>3996</v>
      </c>
      <c r="D1459" t="s">
        <v>3997</v>
      </c>
      <c r="E1459">
        <v>0</v>
      </c>
    </row>
    <row r="1460" spans="1:5" x14ac:dyDescent="0.25">
      <c r="A1460" t="s">
        <v>4245</v>
      </c>
      <c r="B1460" s="1">
        <v>43213.51666666667</v>
      </c>
      <c r="C1460" t="s">
        <v>3999</v>
      </c>
      <c r="D1460" t="s">
        <v>4000</v>
      </c>
      <c r="E1460">
        <v>0</v>
      </c>
    </row>
    <row r="1461" spans="1:5" x14ac:dyDescent="0.25">
      <c r="A1461" t="s">
        <v>3995</v>
      </c>
      <c r="B1461" s="1">
        <v>43213.517361111109</v>
      </c>
      <c r="C1461" t="s">
        <v>4002</v>
      </c>
      <c r="D1461" t="s">
        <v>4003</v>
      </c>
      <c r="E1461">
        <v>0</v>
      </c>
    </row>
    <row r="1462" spans="1:5" x14ac:dyDescent="0.25">
      <c r="A1462" t="s">
        <v>3998</v>
      </c>
      <c r="B1462" s="1">
        <v>43213.517361111109</v>
      </c>
      <c r="C1462" t="s">
        <v>4005</v>
      </c>
      <c r="D1462" t="s">
        <v>4006</v>
      </c>
      <c r="E1462">
        <v>0</v>
      </c>
    </row>
    <row r="1463" spans="1:5" x14ac:dyDescent="0.25">
      <c r="A1463" t="s">
        <v>4001</v>
      </c>
      <c r="B1463" s="1">
        <v>43213.517361111109</v>
      </c>
      <c r="C1463" t="s">
        <v>4008</v>
      </c>
      <c r="D1463" t="s">
        <v>4009</v>
      </c>
      <c r="E1463">
        <v>0</v>
      </c>
    </row>
    <row r="1464" spans="1:5" x14ac:dyDescent="0.25">
      <c r="A1464" t="s">
        <v>4004</v>
      </c>
      <c r="B1464" s="1">
        <v>43213.517361111109</v>
      </c>
      <c r="C1464" t="s">
        <v>4011</v>
      </c>
      <c r="D1464" t="s">
        <v>4012</v>
      </c>
      <c r="E1464">
        <v>0</v>
      </c>
    </row>
    <row r="1465" spans="1:5" x14ac:dyDescent="0.25">
      <c r="A1465" t="s">
        <v>4007</v>
      </c>
      <c r="B1465" s="1">
        <v>43213.518055555556</v>
      </c>
      <c r="C1465" t="s">
        <v>4014</v>
      </c>
      <c r="D1465" t="s">
        <v>4015</v>
      </c>
      <c r="E1465">
        <v>0</v>
      </c>
    </row>
    <row r="1466" spans="1:5" x14ac:dyDescent="0.25">
      <c r="A1466" t="s">
        <v>4010</v>
      </c>
      <c r="B1466" s="1">
        <v>43213.518055555556</v>
      </c>
      <c r="C1466" t="s">
        <v>4017</v>
      </c>
      <c r="D1466" t="s">
        <v>4018</v>
      </c>
      <c r="E1466">
        <v>0</v>
      </c>
    </row>
    <row r="1467" spans="1:5" x14ac:dyDescent="0.25">
      <c r="A1467" t="s">
        <v>4013</v>
      </c>
      <c r="B1467" s="1">
        <v>43213.518055555556</v>
      </c>
      <c r="C1467" t="s">
        <v>4020</v>
      </c>
      <c r="D1467" t="s">
        <v>4021</v>
      </c>
      <c r="E1467">
        <v>0</v>
      </c>
    </row>
    <row r="1468" spans="1:5" x14ac:dyDescent="0.25">
      <c r="A1468" t="s">
        <v>4016</v>
      </c>
      <c r="B1468" s="1">
        <v>43213.518750000003</v>
      </c>
      <c r="C1468" t="s">
        <v>4023</v>
      </c>
      <c r="D1468" t="s">
        <v>4246</v>
      </c>
      <c r="E1468">
        <v>0</v>
      </c>
    </row>
    <row r="1469" spans="1:5" x14ac:dyDescent="0.25">
      <c r="A1469" t="s">
        <v>4019</v>
      </c>
      <c r="B1469" s="1">
        <v>43213.518750000003</v>
      </c>
      <c r="C1469" t="s">
        <v>4025</v>
      </c>
      <c r="D1469" t="s">
        <v>4026</v>
      </c>
      <c r="E1469">
        <v>0</v>
      </c>
    </row>
    <row r="1470" spans="1:5" x14ac:dyDescent="0.25">
      <c r="A1470" t="s">
        <v>4022</v>
      </c>
      <c r="B1470" s="1">
        <v>43213.519444444442</v>
      </c>
      <c r="C1470" t="s">
        <v>2250</v>
      </c>
      <c r="D1470" t="s">
        <v>4247</v>
      </c>
      <c r="E1470">
        <v>0</v>
      </c>
    </row>
    <row r="1471" spans="1:5" x14ac:dyDescent="0.25">
      <c r="A1471" t="s">
        <v>4024</v>
      </c>
      <c r="B1471" s="1">
        <v>43213.519444444442</v>
      </c>
      <c r="C1471" t="s">
        <v>4023</v>
      </c>
      <c r="D1471" t="s">
        <v>4029</v>
      </c>
      <c r="E1471">
        <v>0</v>
      </c>
    </row>
    <row r="1472" spans="1:5" x14ac:dyDescent="0.25">
      <c r="A1472" t="s">
        <v>4027</v>
      </c>
      <c r="B1472" s="1">
        <v>43213.520138888889</v>
      </c>
      <c r="C1472" t="s">
        <v>3996</v>
      </c>
      <c r="D1472" t="s">
        <v>4248</v>
      </c>
      <c r="E1472">
        <v>0</v>
      </c>
    </row>
    <row r="1473" spans="1:5" x14ac:dyDescent="0.25">
      <c r="A1473" t="s">
        <v>4028</v>
      </c>
      <c r="B1473" s="1">
        <v>43213.520833333336</v>
      </c>
      <c r="C1473" t="s">
        <v>4032</v>
      </c>
      <c r="D1473" t="s">
        <v>4033</v>
      </c>
      <c r="E1473">
        <v>0</v>
      </c>
    </row>
    <row r="1474" spans="1:5" x14ac:dyDescent="0.25">
      <c r="A1474" t="s">
        <v>4030</v>
      </c>
      <c r="B1474" s="1">
        <v>43213.520833333336</v>
      </c>
      <c r="C1474" t="s">
        <v>4035</v>
      </c>
      <c r="D1474" t="s">
        <v>4036</v>
      </c>
      <c r="E1474">
        <v>0</v>
      </c>
    </row>
    <row r="1475" spans="1:5" x14ac:dyDescent="0.25">
      <c r="A1475" t="s">
        <v>4031</v>
      </c>
      <c r="B1475" s="1">
        <v>43213.520833333336</v>
      </c>
      <c r="C1475" t="s">
        <v>4038</v>
      </c>
      <c r="D1475" t="s">
        <v>4039</v>
      </c>
      <c r="E1475">
        <v>0</v>
      </c>
    </row>
    <row r="1476" spans="1:5" x14ac:dyDescent="0.25">
      <c r="A1476" t="s">
        <v>4034</v>
      </c>
      <c r="B1476" s="1">
        <v>43213.520833333336</v>
      </c>
      <c r="C1476" t="s">
        <v>4041</v>
      </c>
      <c r="D1476" t="s">
        <v>4042</v>
      </c>
      <c r="E1476">
        <v>0</v>
      </c>
    </row>
    <row r="1477" spans="1:5" x14ac:dyDescent="0.25">
      <c r="A1477" t="s">
        <v>4037</v>
      </c>
      <c r="B1477" s="1">
        <v>43213.521527777775</v>
      </c>
      <c r="C1477" t="s">
        <v>3720</v>
      </c>
      <c r="D1477" t="s">
        <v>4249</v>
      </c>
      <c r="E1477">
        <v>0</v>
      </c>
    </row>
    <row r="1478" spans="1:5" x14ac:dyDescent="0.25">
      <c r="A1478" t="s">
        <v>4040</v>
      </c>
      <c r="B1478" s="1">
        <v>43213.521527777775</v>
      </c>
      <c r="C1478" t="s">
        <v>4045</v>
      </c>
      <c r="D1478" t="s">
        <v>4250</v>
      </c>
      <c r="E1478">
        <v>0</v>
      </c>
    </row>
    <row r="1479" spans="1:5" x14ac:dyDescent="0.25">
      <c r="A1479" t="s">
        <v>4043</v>
      </c>
      <c r="B1479" s="1">
        <v>43213.522222222222</v>
      </c>
      <c r="C1479" t="s">
        <v>4038</v>
      </c>
      <c r="D1479" t="s">
        <v>4047</v>
      </c>
      <c r="E1479">
        <v>0</v>
      </c>
    </row>
    <row r="1480" spans="1:5" x14ac:dyDescent="0.25">
      <c r="A1480" t="s">
        <v>4044</v>
      </c>
      <c r="B1480" s="1">
        <v>43213.522222222222</v>
      </c>
      <c r="C1480" t="s">
        <v>4049</v>
      </c>
      <c r="D1480" t="s">
        <v>4251</v>
      </c>
      <c r="E1480">
        <v>0</v>
      </c>
    </row>
    <row r="1481" spans="1:5" x14ac:dyDescent="0.25">
      <c r="A1481" t="s">
        <v>4048</v>
      </c>
      <c r="B1481" s="1">
        <v>43213.522916666669</v>
      </c>
      <c r="C1481" t="s">
        <v>1627</v>
      </c>
      <c r="D1481" t="s">
        <v>4252</v>
      </c>
      <c r="E1481">
        <v>0</v>
      </c>
    </row>
    <row r="1482" spans="1:5" x14ac:dyDescent="0.25">
      <c r="A1482" t="s">
        <v>4052</v>
      </c>
      <c r="B1482" s="1">
        <v>43213.522916666669</v>
      </c>
      <c r="C1482" t="s">
        <v>4054</v>
      </c>
      <c r="D1482" t="s">
        <v>4055</v>
      </c>
      <c r="E1482">
        <v>0</v>
      </c>
    </row>
    <row r="1483" spans="1:5" x14ac:dyDescent="0.25">
      <c r="A1483" t="s">
        <v>4253</v>
      </c>
      <c r="B1483" s="1">
        <v>43213.522916666669</v>
      </c>
      <c r="C1483" t="s">
        <v>4057</v>
      </c>
      <c r="D1483" t="s">
        <v>4058</v>
      </c>
      <c r="E1483">
        <v>0</v>
      </c>
    </row>
    <row r="1484" spans="1:5" x14ac:dyDescent="0.25">
      <c r="A1484" t="s">
        <v>4053</v>
      </c>
      <c r="B1484" s="1">
        <v>43213.523611111108</v>
      </c>
      <c r="C1484" t="s">
        <v>4060</v>
      </c>
      <c r="D1484" t="s">
        <v>4061</v>
      </c>
      <c r="E1484">
        <v>0</v>
      </c>
    </row>
    <row r="1485" spans="1:5" x14ac:dyDescent="0.25">
      <c r="A1485" t="s">
        <v>4056</v>
      </c>
      <c r="B1485" s="1">
        <v>43213.523611111108</v>
      </c>
      <c r="C1485" t="s">
        <v>4063</v>
      </c>
      <c r="D1485" t="s">
        <v>4064</v>
      </c>
      <c r="E1485">
        <v>0</v>
      </c>
    </row>
    <row r="1486" spans="1:5" x14ac:dyDescent="0.25">
      <c r="A1486" t="s">
        <v>4059</v>
      </c>
      <c r="B1486" s="1">
        <v>43213.524305555555</v>
      </c>
      <c r="C1486" t="s">
        <v>4066</v>
      </c>
      <c r="D1486" t="s">
        <v>4067</v>
      </c>
      <c r="E1486">
        <v>0</v>
      </c>
    </row>
    <row r="1487" spans="1:5" x14ac:dyDescent="0.25">
      <c r="A1487" t="s">
        <v>4062</v>
      </c>
      <c r="B1487" s="1">
        <v>43213.525000000001</v>
      </c>
      <c r="C1487" t="s">
        <v>4069</v>
      </c>
      <c r="D1487" t="s">
        <v>4070</v>
      </c>
      <c r="E1487">
        <v>0</v>
      </c>
    </row>
    <row r="1488" spans="1:5" x14ac:dyDescent="0.25">
      <c r="A1488" t="s">
        <v>4065</v>
      </c>
      <c r="B1488" s="1">
        <v>43213.525000000001</v>
      </c>
      <c r="C1488" t="s">
        <v>4072</v>
      </c>
      <c r="D1488" t="s">
        <v>4073</v>
      </c>
      <c r="E1488">
        <v>0</v>
      </c>
    </row>
    <row r="1489" spans="1:5" x14ac:dyDescent="0.25">
      <c r="A1489" t="s">
        <v>4068</v>
      </c>
      <c r="B1489" s="1">
        <v>43213.526388888888</v>
      </c>
      <c r="C1489" t="s">
        <v>4254</v>
      </c>
      <c r="D1489" t="s">
        <v>4255</v>
      </c>
      <c r="E1489">
        <v>0</v>
      </c>
    </row>
    <row r="1490" spans="1:5" x14ac:dyDescent="0.25">
      <c r="A1490" t="s">
        <v>4071</v>
      </c>
      <c r="B1490" s="1">
        <v>43213.526388888888</v>
      </c>
      <c r="C1490" t="s">
        <v>4256</v>
      </c>
      <c r="D1490" t="s">
        <v>4257</v>
      </c>
      <c r="E1490">
        <v>0</v>
      </c>
    </row>
    <row r="1491" spans="1:5" x14ac:dyDescent="0.25">
      <c r="A1491" t="s">
        <v>4258</v>
      </c>
      <c r="B1491" s="1">
        <v>43213.527083333334</v>
      </c>
      <c r="C1491" t="s">
        <v>4259</v>
      </c>
      <c r="D1491" t="s">
        <v>4260</v>
      </c>
      <c r="E1491">
        <v>0</v>
      </c>
    </row>
    <row r="1492" spans="1:5" x14ac:dyDescent="0.25">
      <c r="A1492" t="s">
        <v>4261</v>
      </c>
      <c r="B1492" s="1">
        <v>43213.527083333334</v>
      </c>
      <c r="C1492" t="s">
        <v>4262</v>
      </c>
      <c r="D1492" t="s">
        <v>4263</v>
      </c>
      <c r="E1492">
        <v>0</v>
      </c>
    </row>
    <row r="1493" spans="1:5" x14ac:dyDescent="0.25">
      <c r="A1493" t="s">
        <v>4264</v>
      </c>
      <c r="B1493" s="1">
        <v>43213.527083333334</v>
      </c>
      <c r="C1493" t="s">
        <v>4265</v>
      </c>
      <c r="D1493" t="s">
        <v>4266</v>
      </c>
      <c r="E1493">
        <v>0</v>
      </c>
    </row>
    <row r="1494" spans="1:5" x14ac:dyDescent="0.25">
      <c r="A1494" t="s">
        <v>4267</v>
      </c>
      <c r="B1494" s="1">
        <v>43213.527777777781</v>
      </c>
      <c r="C1494" t="s">
        <v>3101</v>
      </c>
      <c r="D1494" t="s">
        <v>4268</v>
      </c>
      <c r="E1494">
        <v>0</v>
      </c>
    </row>
    <row r="1495" spans="1:5" x14ac:dyDescent="0.25">
      <c r="A1495" t="s">
        <v>4269</v>
      </c>
      <c r="B1495" s="1">
        <v>43213.527777777781</v>
      </c>
      <c r="C1495" t="s">
        <v>4270</v>
      </c>
      <c r="D1495" t="s">
        <v>4271</v>
      </c>
      <c r="E1495">
        <v>0</v>
      </c>
    </row>
    <row r="1496" spans="1:5" x14ac:dyDescent="0.25">
      <c r="A1496" t="s">
        <v>4272</v>
      </c>
      <c r="B1496" s="1">
        <v>43213.527777777781</v>
      </c>
      <c r="C1496" t="s">
        <v>4273</v>
      </c>
      <c r="D1496" t="s">
        <v>4274</v>
      </c>
      <c r="E1496">
        <v>0</v>
      </c>
    </row>
    <row r="1497" spans="1:5" x14ac:dyDescent="0.25">
      <c r="A1497" t="s">
        <v>4275</v>
      </c>
      <c r="B1497" s="1">
        <v>43213.527777777781</v>
      </c>
      <c r="C1497" t="s">
        <v>4276</v>
      </c>
      <c r="D1497" t="s">
        <v>4277</v>
      </c>
      <c r="E1497">
        <v>0</v>
      </c>
    </row>
    <row r="1498" spans="1:5" x14ac:dyDescent="0.25">
      <c r="A1498" t="s">
        <v>4278</v>
      </c>
      <c r="B1498" s="1">
        <v>43213.527777777781</v>
      </c>
      <c r="C1498" t="s">
        <v>4279</v>
      </c>
      <c r="D1498" t="s">
        <v>4280</v>
      </c>
      <c r="E1498">
        <v>0</v>
      </c>
    </row>
    <row r="1499" spans="1:5" x14ac:dyDescent="0.25">
      <c r="A1499" t="s">
        <v>4281</v>
      </c>
      <c r="B1499" s="1">
        <v>43213.52847222222</v>
      </c>
      <c r="C1499" t="s">
        <v>2250</v>
      </c>
      <c r="D1499" t="s">
        <v>4282</v>
      </c>
      <c r="E1499">
        <v>0</v>
      </c>
    </row>
    <row r="1500" spans="1:5" x14ac:dyDescent="0.25">
      <c r="A1500" t="s">
        <v>4283</v>
      </c>
      <c r="B1500" s="1">
        <v>43213.529166666667</v>
      </c>
      <c r="C1500" t="s">
        <v>4284</v>
      </c>
      <c r="D1500" t="s">
        <v>4285</v>
      </c>
      <c r="E1500">
        <v>0</v>
      </c>
    </row>
    <row r="1501" spans="1:5" x14ac:dyDescent="0.25">
      <c r="A1501" t="s">
        <v>4286</v>
      </c>
      <c r="B1501" s="1">
        <v>43213.529861111114</v>
      </c>
      <c r="C1501" t="s">
        <v>4287</v>
      </c>
      <c r="D1501" t="s">
        <v>4288</v>
      </c>
      <c r="E1501">
        <v>0</v>
      </c>
    </row>
    <row r="1502" spans="1:5" x14ac:dyDescent="0.25">
      <c r="A1502" t="s">
        <v>4289</v>
      </c>
      <c r="B1502" s="1">
        <v>43213.529861111114</v>
      </c>
      <c r="C1502" t="s">
        <v>1627</v>
      </c>
      <c r="D1502" t="s">
        <v>4290</v>
      </c>
      <c r="E1502">
        <v>0</v>
      </c>
    </row>
    <row r="1503" spans="1:5" x14ac:dyDescent="0.25">
      <c r="A1503" t="s">
        <v>4291</v>
      </c>
      <c r="B1503" s="1">
        <v>43213.529861111114</v>
      </c>
      <c r="C1503" t="s">
        <v>3812</v>
      </c>
      <c r="D1503" t="s">
        <v>4292</v>
      </c>
      <c r="E1503">
        <v>0</v>
      </c>
    </row>
    <row r="1504" spans="1:5" x14ac:dyDescent="0.25">
      <c r="A1504" t="s">
        <v>4293</v>
      </c>
      <c r="B1504" s="1">
        <v>43213.531944444447</v>
      </c>
      <c r="C1504" t="s">
        <v>4294</v>
      </c>
      <c r="D1504" t="s">
        <v>4295</v>
      </c>
      <c r="E1504">
        <v>0</v>
      </c>
    </row>
    <row r="1505" spans="1:5" x14ac:dyDescent="0.25">
      <c r="A1505" t="s">
        <v>4296</v>
      </c>
      <c r="B1505" s="1">
        <v>43213.532638888886</v>
      </c>
      <c r="C1505" t="s">
        <v>2250</v>
      </c>
      <c r="D1505" t="s">
        <v>4297</v>
      </c>
      <c r="E1505">
        <v>0</v>
      </c>
    </row>
    <row r="1506" spans="1:5" x14ac:dyDescent="0.25">
      <c r="A1506" t="s">
        <v>4298</v>
      </c>
      <c r="B1506" s="1">
        <v>43213.532638888886</v>
      </c>
      <c r="C1506" t="s">
        <v>4299</v>
      </c>
      <c r="D1506" t="s">
        <v>4300</v>
      </c>
      <c r="E1506">
        <v>0</v>
      </c>
    </row>
    <row r="1507" spans="1:5" x14ac:dyDescent="0.25">
      <c r="A1507" t="s">
        <v>4301</v>
      </c>
      <c r="B1507" s="1">
        <v>43213.533333333333</v>
      </c>
      <c r="C1507" t="s">
        <v>4302</v>
      </c>
      <c r="D1507" t="s">
        <v>4303</v>
      </c>
      <c r="E1507">
        <v>0</v>
      </c>
    </row>
    <row r="1508" spans="1:5" x14ac:dyDescent="0.25">
      <c r="A1508" t="s">
        <v>4304</v>
      </c>
      <c r="B1508" s="1">
        <v>43213.534722222219</v>
      </c>
      <c r="C1508" t="s">
        <v>4305</v>
      </c>
      <c r="D1508" t="s">
        <v>4306</v>
      </c>
      <c r="E1508">
        <v>0</v>
      </c>
    </row>
    <row r="1509" spans="1:5" x14ac:dyDescent="0.25">
      <c r="A1509" t="s">
        <v>4307</v>
      </c>
      <c r="B1509" s="1">
        <v>43213.535416666666</v>
      </c>
      <c r="C1509" t="s">
        <v>1627</v>
      </c>
      <c r="D1509" t="s">
        <v>4308</v>
      </c>
      <c r="E1509">
        <v>0</v>
      </c>
    </row>
    <row r="1510" spans="1:5" x14ac:dyDescent="0.25">
      <c r="A1510" t="s">
        <v>4309</v>
      </c>
      <c r="B1510" s="1">
        <v>43213.535416666666</v>
      </c>
      <c r="C1510" t="s">
        <v>3720</v>
      </c>
      <c r="D1510" t="s">
        <v>4310</v>
      </c>
      <c r="E1510">
        <v>0</v>
      </c>
    </row>
    <row r="1511" spans="1:5" x14ac:dyDescent="0.25">
      <c r="A1511" t="s">
        <v>4311</v>
      </c>
      <c r="B1511" s="1">
        <v>43213.535416666666</v>
      </c>
      <c r="C1511" t="s">
        <v>4312</v>
      </c>
      <c r="D1511" t="s">
        <v>4313</v>
      </c>
      <c r="E1511">
        <v>0</v>
      </c>
    </row>
    <row r="1512" spans="1:5" x14ac:dyDescent="0.25">
      <c r="A1512" t="s">
        <v>4314</v>
      </c>
      <c r="B1512" s="1">
        <v>43213.535416666666</v>
      </c>
      <c r="C1512" t="s">
        <v>4315</v>
      </c>
      <c r="D1512" t="s">
        <v>4316</v>
      </c>
      <c r="E1512">
        <v>0</v>
      </c>
    </row>
    <row r="1513" spans="1:5" x14ac:dyDescent="0.25">
      <c r="A1513" t="s">
        <v>4320</v>
      </c>
      <c r="B1513" s="1">
        <v>43213.536111111112</v>
      </c>
      <c r="C1513" t="s">
        <v>4321</v>
      </c>
      <c r="D1513" t="s">
        <v>4322</v>
      </c>
      <c r="E1513">
        <v>0</v>
      </c>
    </row>
    <row r="1514" spans="1:5" x14ac:dyDescent="0.25">
      <c r="A1514" t="s">
        <v>4323</v>
      </c>
      <c r="B1514" s="1">
        <v>43213.537499999999</v>
      </c>
      <c r="C1514" t="s">
        <v>4324</v>
      </c>
      <c r="D1514" t="s">
        <v>4325</v>
      </c>
      <c r="E1514">
        <v>0</v>
      </c>
    </row>
    <row r="1515" spans="1:5" x14ac:dyDescent="0.25">
      <c r="A1515" t="s">
        <v>4326</v>
      </c>
      <c r="B1515" s="1">
        <v>43213.538194444445</v>
      </c>
      <c r="C1515" t="s">
        <v>4327</v>
      </c>
      <c r="D1515" t="s">
        <v>4328</v>
      </c>
      <c r="E1515">
        <v>0</v>
      </c>
    </row>
    <row r="1516" spans="1:5" x14ac:dyDescent="0.25">
      <c r="A1516" t="s">
        <v>4329</v>
      </c>
      <c r="B1516" s="1">
        <v>43213.538194444445</v>
      </c>
      <c r="C1516" t="s">
        <v>4330</v>
      </c>
      <c r="D1516" t="s">
        <v>4331</v>
      </c>
      <c r="E1516">
        <v>0</v>
      </c>
    </row>
    <row r="1517" spans="1:5" x14ac:dyDescent="0.25">
      <c r="A1517" t="s">
        <v>4332</v>
      </c>
      <c r="B1517" s="1">
        <v>43213.538194444445</v>
      </c>
      <c r="C1517" t="s">
        <v>4333</v>
      </c>
      <c r="D1517" t="s">
        <v>4334</v>
      </c>
      <c r="E1517">
        <v>0</v>
      </c>
    </row>
    <row r="1518" spans="1:5" x14ac:dyDescent="0.25">
      <c r="A1518" t="s">
        <v>4335</v>
      </c>
      <c r="B1518" s="1">
        <v>43213.540277777778</v>
      </c>
      <c r="C1518" t="s">
        <v>4336</v>
      </c>
      <c r="D1518" t="s">
        <v>4337</v>
      </c>
      <c r="E1518">
        <v>0</v>
      </c>
    </row>
    <row r="1519" spans="1:5" x14ac:dyDescent="0.25">
      <c r="A1519" t="s">
        <v>4338</v>
      </c>
      <c r="B1519" s="1">
        <v>43213.540277777778</v>
      </c>
      <c r="C1519" t="s">
        <v>4339</v>
      </c>
      <c r="D1519" t="s">
        <v>4340</v>
      </c>
      <c r="E1519">
        <v>0</v>
      </c>
    </row>
    <row r="1520" spans="1:5" x14ac:dyDescent="0.25">
      <c r="A1520" t="s">
        <v>4341</v>
      </c>
      <c r="B1520" s="1">
        <v>43213.540277777778</v>
      </c>
      <c r="C1520" t="s">
        <v>4342</v>
      </c>
      <c r="D1520" t="s">
        <v>4343</v>
      </c>
      <c r="E1520">
        <v>0</v>
      </c>
    </row>
    <row r="1521" spans="1:5" x14ac:dyDescent="0.25">
      <c r="A1521" t="s">
        <v>4344</v>
      </c>
      <c r="B1521" s="1">
        <v>43213.542361111111</v>
      </c>
      <c r="C1521" t="s">
        <v>4345</v>
      </c>
      <c r="D1521" t="s">
        <v>4346</v>
      </c>
      <c r="E1521">
        <v>0</v>
      </c>
    </row>
    <row r="1522" spans="1:5" x14ac:dyDescent="0.25">
      <c r="A1522" t="s">
        <v>4347</v>
      </c>
      <c r="B1522" s="1">
        <v>43213.542361111111</v>
      </c>
      <c r="C1522" t="s">
        <v>4348</v>
      </c>
      <c r="D1522" t="s">
        <v>4349</v>
      </c>
      <c r="E1522">
        <v>0</v>
      </c>
    </row>
    <row r="1523" spans="1:5" x14ac:dyDescent="0.25">
      <c r="A1523" t="s">
        <v>4350</v>
      </c>
      <c r="B1523" s="1">
        <v>43213.545138888891</v>
      </c>
      <c r="C1523" t="s">
        <v>4351</v>
      </c>
      <c r="D1523" t="s">
        <v>4352</v>
      </c>
      <c r="E1523">
        <v>0</v>
      </c>
    </row>
    <row r="1524" spans="1:5" x14ac:dyDescent="0.25">
      <c r="A1524" t="s">
        <v>4353</v>
      </c>
      <c r="B1524" s="1">
        <v>43213.54583333333</v>
      </c>
      <c r="C1524" t="s">
        <v>4354</v>
      </c>
      <c r="D1524" t="s">
        <v>4355</v>
      </c>
      <c r="E1524">
        <v>0</v>
      </c>
    </row>
    <row r="1525" spans="1:5" x14ac:dyDescent="0.25">
      <c r="A1525" t="s">
        <v>4356</v>
      </c>
      <c r="B1525" s="1">
        <v>43213.54791666667</v>
      </c>
      <c r="C1525" t="s">
        <v>4357</v>
      </c>
      <c r="D1525" t="s">
        <v>4358</v>
      </c>
      <c r="E1525">
        <v>0</v>
      </c>
    </row>
    <row r="1526" spans="1:5" x14ac:dyDescent="0.25">
      <c r="A1526" t="s">
        <v>4359</v>
      </c>
      <c r="B1526" s="1">
        <v>43213.55</v>
      </c>
      <c r="C1526" t="s">
        <v>4360</v>
      </c>
      <c r="D1526" t="s">
        <v>4361</v>
      </c>
      <c r="E1526">
        <v>0</v>
      </c>
    </row>
    <row r="1527" spans="1:5" x14ac:dyDescent="0.25">
      <c r="A1527" t="s">
        <v>4362</v>
      </c>
      <c r="B1527" s="1">
        <v>43213.550694444442</v>
      </c>
      <c r="C1527" t="s">
        <v>4363</v>
      </c>
      <c r="D1527" t="s">
        <v>4364</v>
      </c>
      <c r="E1527">
        <v>0</v>
      </c>
    </row>
    <row r="1528" spans="1:5" x14ac:dyDescent="0.25">
      <c r="A1528" t="s">
        <v>4365</v>
      </c>
      <c r="B1528" s="1">
        <v>43213.554861111108</v>
      </c>
      <c r="C1528" t="s">
        <v>4366</v>
      </c>
      <c r="D1528" t="s">
        <v>4367</v>
      </c>
      <c r="E1528">
        <v>0</v>
      </c>
    </row>
    <row r="1529" spans="1:5" x14ac:dyDescent="0.25">
      <c r="A1529" t="s">
        <v>4368</v>
      </c>
      <c r="B1529" s="1">
        <v>43213.554861111108</v>
      </c>
      <c r="C1529" t="s">
        <v>4369</v>
      </c>
      <c r="D1529" t="s">
        <v>4370</v>
      </c>
      <c r="E1529">
        <v>0</v>
      </c>
    </row>
    <row r="1530" spans="1:5" x14ac:dyDescent="0.25">
      <c r="A1530" t="s">
        <v>4371</v>
      </c>
      <c r="B1530" s="1">
        <v>43213.556250000001</v>
      </c>
      <c r="C1530" t="s">
        <v>4372</v>
      </c>
      <c r="D1530" t="s">
        <v>4373</v>
      </c>
      <c r="E1530">
        <v>0</v>
      </c>
    </row>
    <row r="1531" spans="1:5" x14ac:dyDescent="0.25">
      <c r="A1531" t="s">
        <v>4374</v>
      </c>
      <c r="B1531" s="1">
        <v>43213.558333333334</v>
      </c>
      <c r="C1531" t="s">
        <v>4375</v>
      </c>
      <c r="D1531" t="s">
        <v>4376</v>
      </c>
      <c r="E1531">
        <v>0</v>
      </c>
    </row>
    <row r="1532" spans="1:5" x14ac:dyDescent="0.25">
      <c r="A1532" t="s">
        <v>4377</v>
      </c>
      <c r="B1532" s="1">
        <v>43213.559027777781</v>
      </c>
      <c r="C1532" t="s">
        <v>4378</v>
      </c>
      <c r="D1532" t="s">
        <v>4379</v>
      </c>
      <c r="E1532">
        <v>0</v>
      </c>
    </row>
    <row r="1533" spans="1:5" x14ac:dyDescent="0.25">
      <c r="A1533" t="s">
        <v>4380</v>
      </c>
      <c r="B1533" s="1">
        <v>43213.55972222222</v>
      </c>
      <c r="C1533" t="s">
        <v>4381</v>
      </c>
      <c r="D1533" t="s">
        <v>4382</v>
      </c>
      <c r="E1533">
        <v>0</v>
      </c>
    </row>
    <row r="1534" spans="1:5" x14ac:dyDescent="0.25">
      <c r="A1534" t="s">
        <v>4383</v>
      </c>
      <c r="B1534" s="1">
        <v>43213.55972222222</v>
      </c>
      <c r="C1534" t="s">
        <v>4384</v>
      </c>
      <c r="D1534" t="s">
        <v>4385</v>
      </c>
      <c r="E1534">
        <v>0</v>
      </c>
    </row>
    <row r="1535" spans="1:5" x14ac:dyDescent="0.25">
      <c r="A1535" t="s">
        <v>4386</v>
      </c>
      <c r="B1535" s="1">
        <v>43213.561111111114</v>
      </c>
      <c r="C1535" t="s">
        <v>4387</v>
      </c>
      <c r="D1535" t="s">
        <v>4388</v>
      </c>
      <c r="E1535">
        <v>0</v>
      </c>
    </row>
    <row r="1536" spans="1:5" x14ac:dyDescent="0.25">
      <c r="A1536" t="s">
        <v>4389</v>
      </c>
      <c r="B1536" s="1">
        <v>43213.563194444447</v>
      </c>
      <c r="C1536" t="s">
        <v>4390</v>
      </c>
      <c r="D1536" t="s">
        <v>4391</v>
      </c>
      <c r="E1536">
        <v>0</v>
      </c>
    </row>
    <row r="1537" spans="1:5" x14ac:dyDescent="0.25">
      <c r="A1537" t="s">
        <v>4392</v>
      </c>
      <c r="B1537" s="1">
        <v>43213.563888888886</v>
      </c>
      <c r="C1537" t="s">
        <v>4393</v>
      </c>
      <c r="D1537" t="s">
        <v>4394</v>
      </c>
      <c r="E1537">
        <v>0</v>
      </c>
    </row>
    <row r="1538" spans="1:5" x14ac:dyDescent="0.25">
      <c r="A1538" t="s">
        <v>4395</v>
      </c>
      <c r="B1538" s="1">
        <v>43213.56527777778</v>
      </c>
      <c r="C1538" t="s">
        <v>4396</v>
      </c>
      <c r="D1538" t="s">
        <v>4397</v>
      </c>
      <c r="E1538">
        <v>0</v>
      </c>
    </row>
    <row r="1539" spans="1:5" x14ac:dyDescent="0.25">
      <c r="A1539" t="s">
        <v>4398</v>
      </c>
      <c r="B1539" s="1">
        <v>43213.567361111112</v>
      </c>
      <c r="C1539" t="s">
        <v>4399</v>
      </c>
      <c r="D1539" t="s">
        <v>4400</v>
      </c>
      <c r="E1539">
        <v>0</v>
      </c>
    </row>
    <row r="1540" spans="1:5" x14ac:dyDescent="0.25">
      <c r="A1540" t="s">
        <v>4401</v>
      </c>
      <c r="B1540" s="1">
        <v>43213.568749999999</v>
      </c>
      <c r="C1540" t="s">
        <v>4402</v>
      </c>
      <c r="D1540" t="s">
        <v>4403</v>
      </c>
      <c r="E1540">
        <v>0</v>
      </c>
    </row>
    <row r="1541" spans="1:5" x14ac:dyDescent="0.25">
      <c r="A1541" t="s">
        <v>4407</v>
      </c>
      <c r="B1541" s="1">
        <v>43213.570138888892</v>
      </c>
      <c r="C1541" t="s">
        <v>4408</v>
      </c>
      <c r="D1541" t="s">
        <v>4409</v>
      </c>
      <c r="E1541">
        <v>0</v>
      </c>
    </row>
    <row r="1542" spans="1:5" x14ac:dyDescent="0.25">
      <c r="A1542" t="s">
        <v>4410</v>
      </c>
      <c r="B1542" s="1">
        <v>43213.570833333331</v>
      </c>
      <c r="C1542" t="s">
        <v>4411</v>
      </c>
      <c r="D1542" t="s">
        <v>4412</v>
      </c>
      <c r="E1542">
        <v>0</v>
      </c>
    </row>
    <row r="1543" spans="1:5" x14ac:dyDescent="0.25">
      <c r="A1543" t="s">
        <v>4413</v>
      </c>
      <c r="B1543" s="1">
        <v>43213.571527777778</v>
      </c>
      <c r="C1543" t="s">
        <v>4414</v>
      </c>
      <c r="D1543" t="s">
        <v>4415</v>
      </c>
      <c r="E1543">
        <v>0</v>
      </c>
    </row>
    <row r="1544" spans="1:5" x14ac:dyDescent="0.25">
      <c r="A1544" t="s">
        <v>4416</v>
      </c>
      <c r="B1544" s="1">
        <v>43213.572222222225</v>
      </c>
      <c r="C1544" t="s">
        <v>4417</v>
      </c>
      <c r="D1544" t="s">
        <v>4418</v>
      </c>
      <c r="E1544">
        <v>0</v>
      </c>
    </row>
    <row r="1545" spans="1:5" x14ac:dyDescent="0.25">
      <c r="A1545" t="s">
        <v>4419</v>
      </c>
      <c r="B1545" s="1">
        <v>43213.572222222225</v>
      </c>
      <c r="C1545" t="s">
        <v>4420</v>
      </c>
      <c r="D1545" t="s">
        <v>4421</v>
      </c>
      <c r="E1545">
        <v>0</v>
      </c>
    </row>
    <row r="1546" spans="1:5" x14ac:dyDescent="0.25">
      <c r="A1546" t="s">
        <v>4422</v>
      </c>
      <c r="B1546" s="1">
        <v>43213.572916666664</v>
      </c>
      <c r="C1546" t="s">
        <v>4423</v>
      </c>
      <c r="D1546" t="s">
        <v>4424</v>
      </c>
      <c r="E1546">
        <v>0</v>
      </c>
    </row>
    <row r="1547" spans="1:5" x14ac:dyDescent="0.25">
      <c r="A1547" t="s">
        <v>4425</v>
      </c>
      <c r="B1547" s="1">
        <v>43213.574305555558</v>
      </c>
      <c r="C1547" t="s">
        <v>4426</v>
      </c>
      <c r="D1547" t="s">
        <v>4427</v>
      </c>
      <c r="E1547">
        <v>0</v>
      </c>
    </row>
    <row r="1548" spans="1:5" x14ac:dyDescent="0.25">
      <c r="A1548" t="s">
        <v>4428</v>
      </c>
      <c r="B1548" s="1">
        <v>43213.575694444444</v>
      </c>
      <c r="C1548">
        <v>568445529</v>
      </c>
      <c r="D1548" t="s">
        <v>4429</v>
      </c>
      <c r="E1548">
        <v>0</v>
      </c>
    </row>
    <row r="1549" spans="1:5" x14ac:dyDescent="0.25">
      <c r="A1549" t="s">
        <v>4430</v>
      </c>
      <c r="B1549" s="1">
        <v>43213.577777777777</v>
      </c>
      <c r="C1549" t="s">
        <v>4431</v>
      </c>
      <c r="D1549" t="s">
        <v>4432</v>
      </c>
      <c r="E1549">
        <v>0</v>
      </c>
    </row>
    <row r="1550" spans="1:5" x14ac:dyDescent="0.25">
      <c r="A1550" t="s">
        <v>4433</v>
      </c>
      <c r="B1550" s="1">
        <v>43213.57916666667</v>
      </c>
      <c r="C1550" t="s">
        <v>4434</v>
      </c>
      <c r="D1550" t="s">
        <v>4435</v>
      </c>
      <c r="E1550">
        <v>0</v>
      </c>
    </row>
    <row r="1551" spans="1:5" x14ac:dyDescent="0.25">
      <c r="A1551" t="s">
        <v>4436</v>
      </c>
      <c r="B1551" s="1">
        <v>43213.580555555556</v>
      </c>
      <c r="C1551" t="s">
        <v>3812</v>
      </c>
      <c r="D1551" t="s">
        <v>4437</v>
      </c>
      <c r="E1551">
        <v>0</v>
      </c>
    </row>
    <row r="1552" spans="1:5" x14ac:dyDescent="0.25">
      <c r="A1552" t="s">
        <v>4438</v>
      </c>
      <c r="B1552" s="1">
        <v>43213.581250000003</v>
      </c>
      <c r="C1552" t="s">
        <v>4439</v>
      </c>
      <c r="D1552" t="s">
        <v>4440</v>
      </c>
      <c r="E1552">
        <v>0</v>
      </c>
    </row>
    <row r="1553" spans="1:5" x14ac:dyDescent="0.25">
      <c r="A1553" t="s">
        <v>4441</v>
      </c>
      <c r="B1553" s="1">
        <v>43213.585416666669</v>
      </c>
      <c r="C1553" t="s">
        <v>4442</v>
      </c>
      <c r="D1553" t="s">
        <v>4443</v>
      </c>
      <c r="E1553">
        <v>0</v>
      </c>
    </row>
    <row r="1554" spans="1:5" x14ac:dyDescent="0.25">
      <c r="A1554" t="s">
        <v>4444</v>
      </c>
      <c r="B1554" s="1">
        <v>43213.586805555555</v>
      </c>
      <c r="C1554" t="s">
        <v>4445</v>
      </c>
      <c r="D1554" t="s">
        <v>4446</v>
      </c>
      <c r="E1554">
        <v>0</v>
      </c>
    </row>
    <row r="1555" spans="1:5" x14ac:dyDescent="0.25">
      <c r="A1555" t="s">
        <v>4447</v>
      </c>
      <c r="B1555" s="1">
        <v>43213.587500000001</v>
      </c>
      <c r="C1555" t="s">
        <v>4448</v>
      </c>
      <c r="D1555" t="s">
        <v>4449</v>
      </c>
      <c r="E1555">
        <v>0</v>
      </c>
    </row>
    <row r="1556" spans="1:5" x14ac:dyDescent="0.25">
      <c r="A1556" t="s">
        <v>4450</v>
      </c>
      <c r="B1556" s="1">
        <v>43213.587500000001</v>
      </c>
      <c r="C1556" t="s">
        <v>4451</v>
      </c>
      <c r="D1556" t="s">
        <v>4452</v>
      </c>
      <c r="E1556">
        <v>0</v>
      </c>
    </row>
    <row r="1557" spans="1:5" x14ac:dyDescent="0.25">
      <c r="A1557" t="s">
        <v>4453</v>
      </c>
      <c r="B1557" s="1">
        <v>43213.59097222222</v>
      </c>
      <c r="C1557" t="s">
        <v>4454</v>
      </c>
      <c r="D1557" t="s">
        <v>4455</v>
      </c>
      <c r="E1557">
        <v>0</v>
      </c>
    </row>
    <row r="1558" spans="1:5" x14ac:dyDescent="0.25">
      <c r="A1558" t="s">
        <v>4456</v>
      </c>
      <c r="B1558" s="1">
        <v>43213.593055555553</v>
      </c>
      <c r="C1558" t="s">
        <v>4457</v>
      </c>
      <c r="D1558" t="s">
        <v>4458</v>
      </c>
      <c r="E1558">
        <v>0</v>
      </c>
    </row>
    <row r="1559" spans="1:5" x14ac:dyDescent="0.25">
      <c r="A1559" t="s">
        <v>4459</v>
      </c>
      <c r="B1559" s="1">
        <v>43213.59375</v>
      </c>
      <c r="C1559" t="s">
        <v>4457</v>
      </c>
      <c r="D1559" t="s">
        <v>4460</v>
      </c>
      <c r="E1559">
        <v>0</v>
      </c>
    </row>
    <row r="1560" spans="1:5" x14ac:dyDescent="0.25">
      <c r="A1560" t="s">
        <v>4464</v>
      </c>
      <c r="B1560" s="1">
        <v>43213.597916666666</v>
      </c>
      <c r="C1560" t="s">
        <v>4465</v>
      </c>
      <c r="D1560" t="s">
        <v>4466</v>
      </c>
      <c r="E1560">
        <v>0</v>
      </c>
    </row>
    <row r="1561" spans="1:5" x14ac:dyDescent="0.25">
      <c r="A1561" t="s">
        <v>4467</v>
      </c>
      <c r="B1561" s="1">
        <v>43213.599305555559</v>
      </c>
      <c r="C1561" t="s">
        <v>4468</v>
      </c>
      <c r="D1561" t="s">
        <v>4469</v>
      </c>
      <c r="E1561">
        <v>0</v>
      </c>
    </row>
    <row r="1562" spans="1:5" x14ac:dyDescent="0.25">
      <c r="A1562" t="s">
        <v>4470</v>
      </c>
      <c r="B1562" s="1">
        <v>43213.599305555559</v>
      </c>
      <c r="C1562">
        <v>932123020</v>
      </c>
      <c r="D1562" t="s">
        <v>4471</v>
      </c>
      <c r="E1562">
        <v>0</v>
      </c>
    </row>
    <row r="1563" spans="1:5" x14ac:dyDescent="0.25">
      <c r="A1563" t="s">
        <v>4472</v>
      </c>
      <c r="B1563" s="1">
        <v>43213.601388888892</v>
      </c>
      <c r="C1563" t="s">
        <v>4473</v>
      </c>
      <c r="D1563" t="s">
        <v>4474</v>
      </c>
      <c r="E1563">
        <v>0</v>
      </c>
    </row>
    <row r="1564" spans="1:5" x14ac:dyDescent="0.25">
      <c r="A1564" t="s">
        <v>4475</v>
      </c>
      <c r="B1564" s="1">
        <v>43213.602083333331</v>
      </c>
      <c r="C1564" t="s">
        <v>4473</v>
      </c>
      <c r="D1564" t="s">
        <v>4476</v>
      </c>
      <c r="E1564">
        <v>0</v>
      </c>
    </row>
    <row r="1565" spans="1:5" x14ac:dyDescent="0.25">
      <c r="A1565" t="s">
        <v>4477</v>
      </c>
      <c r="B1565" s="1">
        <v>43213.603472222225</v>
      </c>
      <c r="C1565" t="s">
        <v>4473</v>
      </c>
      <c r="D1565" t="s">
        <v>4478</v>
      </c>
      <c r="E1565">
        <v>0</v>
      </c>
    </row>
    <row r="1566" spans="1:5" x14ac:dyDescent="0.25">
      <c r="A1566" t="s">
        <v>4479</v>
      </c>
      <c r="B1566" s="1">
        <v>43213.604166666664</v>
      </c>
      <c r="C1566" t="s">
        <v>4480</v>
      </c>
      <c r="D1566" t="s">
        <v>4481</v>
      </c>
      <c r="E1566">
        <v>0</v>
      </c>
    </row>
    <row r="1567" spans="1:5" x14ac:dyDescent="0.25">
      <c r="A1567" t="s">
        <v>4482</v>
      </c>
      <c r="B1567" s="1">
        <v>43213.606944444444</v>
      </c>
      <c r="C1567" t="s">
        <v>4483</v>
      </c>
      <c r="D1567" t="s">
        <v>4484</v>
      </c>
      <c r="E1567">
        <v>0</v>
      </c>
    </row>
    <row r="1568" spans="1:5" x14ac:dyDescent="0.25">
      <c r="A1568" t="s">
        <v>4485</v>
      </c>
      <c r="B1568" s="1">
        <v>43213.606944444444</v>
      </c>
      <c r="C1568" t="s">
        <v>4486</v>
      </c>
      <c r="D1568" t="s">
        <v>4487</v>
      </c>
      <c r="E1568">
        <v>0</v>
      </c>
    </row>
    <row r="1569" spans="1:5" x14ac:dyDescent="0.25">
      <c r="A1569" t="s">
        <v>4488</v>
      </c>
      <c r="B1569" s="1">
        <v>43213.61041666667</v>
      </c>
      <c r="C1569" t="s">
        <v>3544</v>
      </c>
      <c r="D1569" t="s">
        <v>4489</v>
      </c>
      <c r="E1569">
        <v>0</v>
      </c>
    </row>
    <row r="1570" spans="1:5" x14ac:dyDescent="0.25">
      <c r="A1570" t="s">
        <v>4490</v>
      </c>
      <c r="B1570" s="1">
        <v>43213.613194444442</v>
      </c>
      <c r="C1570" t="s">
        <v>4491</v>
      </c>
      <c r="D1570" t="s">
        <v>4492</v>
      </c>
      <c r="E1570">
        <v>0</v>
      </c>
    </row>
    <row r="1571" spans="1:5" x14ac:dyDescent="0.25">
      <c r="A1571" t="s">
        <v>4493</v>
      </c>
      <c r="B1571" s="1">
        <v>43213.615277777775</v>
      </c>
      <c r="C1571" t="s">
        <v>4494</v>
      </c>
      <c r="D1571" t="s">
        <v>4495</v>
      </c>
      <c r="E1571">
        <v>0</v>
      </c>
    </row>
    <row r="1572" spans="1:5" x14ac:dyDescent="0.25">
      <c r="A1572" t="s">
        <v>4496</v>
      </c>
      <c r="B1572" s="1">
        <v>43213.616666666669</v>
      </c>
      <c r="C1572" t="s">
        <v>4497</v>
      </c>
      <c r="D1572" t="s">
        <v>4498</v>
      </c>
      <c r="E1572">
        <v>0</v>
      </c>
    </row>
    <row r="1573" spans="1:5" x14ac:dyDescent="0.25">
      <c r="A1573" t="s">
        <v>4499</v>
      </c>
      <c r="B1573" s="1">
        <v>43213.618055555555</v>
      </c>
      <c r="C1573" t="s">
        <v>4500</v>
      </c>
      <c r="D1573" t="s">
        <v>4501</v>
      </c>
      <c r="E1573">
        <v>0</v>
      </c>
    </row>
    <row r="1574" spans="1:5" x14ac:dyDescent="0.25">
      <c r="A1574" t="s">
        <v>4502</v>
      </c>
      <c r="B1574" s="1">
        <v>43213.620833333334</v>
      </c>
      <c r="C1574" t="s">
        <v>4503</v>
      </c>
      <c r="D1574" t="s">
        <v>4504</v>
      </c>
      <c r="E1574">
        <v>0</v>
      </c>
    </row>
    <row r="1575" spans="1:5" x14ac:dyDescent="0.25">
      <c r="A1575" t="s">
        <v>4505</v>
      </c>
      <c r="B1575" s="1">
        <v>43213.634027777778</v>
      </c>
      <c r="C1575" t="s">
        <v>3720</v>
      </c>
      <c r="D1575" t="s">
        <v>4506</v>
      </c>
      <c r="E1575">
        <v>0</v>
      </c>
    </row>
    <row r="1576" spans="1:5" x14ac:dyDescent="0.25">
      <c r="A1576" t="s">
        <v>4507</v>
      </c>
      <c r="B1576" s="1">
        <v>43213.634027777778</v>
      </c>
      <c r="C1576" t="s">
        <v>4508</v>
      </c>
      <c r="D1576" t="s">
        <v>4509</v>
      </c>
      <c r="E1576">
        <v>0</v>
      </c>
    </row>
    <row r="1577" spans="1:5" x14ac:dyDescent="0.25">
      <c r="A1577" t="s">
        <v>4510</v>
      </c>
      <c r="B1577" s="1">
        <v>43213.637499999997</v>
      </c>
      <c r="C1577" t="s">
        <v>4511</v>
      </c>
      <c r="D1577" t="s">
        <v>4512</v>
      </c>
      <c r="E1577">
        <v>0</v>
      </c>
    </row>
    <row r="1578" spans="1:5" x14ac:dyDescent="0.25">
      <c r="A1578" t="s">
        <v>4513</v>
      </c>
      <c r="B1578" s="1">
        <v>43213.642361111109</v>
      </c>
      <c r="C1578" t="s">
        <v>4514</v>
      </c>
      <c r="D1578" t="s">
        <v>4515</v>
      </c>
      <c r="E1578">
        <v>0</v>
      </c>
    </row>
    <row r="1579" spans="1:5" x14ac:dyDescent="0.25">
      <c r="A1579" t="s">
        <v>4519</v>
      </c>
      <c r="B1579" s="1">
        <v>43213.648611111108</v>
      </c>
      <c r="C1579" t="s">
        <v>4520</v>
      </c>
      <c r="D1579" t="s">
        <v>4521</v>
      </c>
      <c r="E1579">
        <v>0</v>
      </c>
    </row>
    <row r="1580" spans="1:5" x14ac:dyDescent="0.25">
      <c r="A1580" t="s">
        <v>4522</v>
      </c>
      <c r="B1580" s="1">
        <v>43213.650694444441</v>
      </c>
      <c r="C1580" t="s">
        <v>4523</v>
      </c>
      <c r="D1580" t="s">
        <v>4524</v>
      </c>
      <c r="E1580">
        <v>0</v>
      </c>
    </row>
    <row r="1581" spans="1:5" x14ac:dyDescent="0.25">
      <c r="A1581" t="s">
        <v>4525</v>
      </c>
      <c r="B1581" s="1">
        <v>43213.652083333334</v>
      </c>
      <c r="C1581" t="s">
        <v>4526</v>
      </c>
      <c r="D1581" t="s">
        <v>4527</v>
      </c>
      <c r="E1581">
        <v>0</v>
      </c>
    </row>
    <row r="1582" spans="1:5" x14ac:dyDescent="0.25">
      <c r="A1582" t="s">
        <v>4528</v>
      </c>
      <c r="B1582" s="1">
        <v>43213.654166666667</v>
      </c>
      <c r="C1582" t="s">
        <v>4529</v>
      </c>
      <c r="D1582" t="s">
        <v>4530</v>
      </c>
      <c r="E1582">
        <v>0</v>
      </c>
    </row>
    <row r="1583" spans="1:5" x14ac:dyDescent="0.25">
      <c r="A1583" t="s">
        <v>4531</v>
      </c>
      <c r="B1583" s="1">
        <v>43213.65625</v>
      </c>
      <c r="C1583" t="s">
        <v>4532</v>
      </c>
      <c r="D1583" t="s">
        <v>4533</v>
      </c>
      <c r="E1583">
        <v>0</v>
      </c>
    </row>
    <row r="1584" spans="1:5" x14ac:dyDescent="0.25">
      <c r="A1584" t="s">
        <v>4534</v>
      </c>
      <c r="B1584" s="1">
        <v>43213.658333333333</v>
      </c>
      <c r="C1584" t="s">
        <v>4535</v>
      </c>
      <c r="D1584" t="s">
        <v>4536</v>
      </c>
      <c r="E1584">
        <v>0</v>
      </c>
    </row>
    <row r="1585" spans="1:5" x14ac:dyDescent="0.25">
      <c r="A1585" t="s">
        <v>4537</v>
      </c>
      <c r="B1585" s="1">
        <v>43213.663888888892</v>
      </c>
      <c r="C1585" t="s">
        <v>4538</v>
      </c>
      <c r="D1585" t="s">
        <v>4539</v>
      </c>
      <c r="E1585">
        <v>0</v>
      </c>
    </row>
    <row r="1586" spans="1:5" x14ac:dyDescent="0.25">
      <c r="A1586" t="s">
        <v>4543</v>
      </c>
      <c r="B1586" s="1">
        <v>43213.665277777778</v>
      </c>
      <c r="C1586" t="s">
        <v>4544</v>
      </c>
      <c r="D1586" t="s">
        <v>4545</v>
      </c>
      <c r="E1586">
        <v>0</v>
      </c>
    </row>
    <row r="1587" spans="1:5" x14ac:dyDescent="0.25">
      <c r="A1587" t="s">
        <v>4546</v>
      </c>
      <c r="B1587" s="1">
        <v>43213.669444444444</v>
      </c>
      <c r="C1587" t="s">
        <v>4547</v>
      </c>
      <c r="D1587" t="s">
        <v>4548</v>
      </c>
      <c r="E1587">
        <v>0</v>
      </c>
    </row>
    <row r="1588" spans="1:5" x14ac:dyDescent="0.25">
      <c r="A1588" t="s">
        <v>4552</v>
      </c>
      <c r="B1588" s="1">
        <v>43213.672222222223</v>
      </c>
      <c r="C1588" t="s">
        <v>4553</v>
      </c>
      <c r="D1588" t="s">
        <v>4554</v>
      </c>
      <c r="E1588">
        <v>0</v>
      </c>
    </row>
    <row r="1589" spans="1:5" x14ac:dyDescent="0.25">
      <c r="A1589" t="s">
        <v>4555</v>
      </c>
      <c r="B1589" s="1">
        <v>43213.672222222223</v>
      </c>
      <c r="C1589" t="s">
        <v>4556</v>
      </c>
      <c r="D1589" t="s">
        <v>666</v>
      </c>
      <c r="E1589">
        <v>0</v>
      </c>
    </row>
    <row r="1590" spans="1:5" x14ac:dyDescent="0.25">
      <c r="A1590" t="s">
        <v>4557</v>
      </c>
      <c r="B1590" s="1">
        <v>43213.675000000003</v>
      </c>
      <c r="C1590" t="s">
        <v>4558</v>
      </c>
      <c r="D1590" t="s">
        <v>4559</v>
      </c>
      <c r="E1590">
        <v>0</v>
      </c>
    </row>
    <row r="1591" spans="1:5" x14ac:dyDescent="0.25">
      <c r="A1591" t="s">
        <v>4560</v>
      </c>
      <c r="B1591" s="1">
        <v>43213.68472222222</v>
      </c>
      <c r="C1591" t="s">
        <v>2926</v>
      </c>
      <c r="D1591" t="s">
        <v>4561</v>
      </c>
      <c r="E1591">
        <v>0</v>
      </c>
    </row>
    <row r="1592" spans="1:5" x14ac:dyDescent="0.25">
      <c r="A1592" t="s">
        <v>4562</v>
      </c>
      <c r="B1592" s="1">
        <v>43213.685416666667</v>
      </c>
      <c r="C1592" t="s">
        <v>4563</v>
      </c>
      <c r="D1592" t="s">
        <v>4564</v>
      </c>
      <c r="E1592">
        <v>0</v>
      </c>
    </row>
    <row r="1593" spans="1:5" x14ac:dyDescent="0.25">
      <c r="A1593" t="s">
        <v>4565</v>
      </c>
      <c r="B1593" s="1">
        <v>43213.690972222219</v>
      </c>
      <c r="C1593" t="s">
        <v>4566</v>
      </c>
      <c r="D1593" t="s">
        <v>4567</v>
      </c>
      <c r="E1593">
        <v>0</v>
      </c>
    </row>
    <row r="1594" spans="1:5" x14ac:dyDescent="0.25">
      <c r="A1594" t="s">
        <v>4568</v>
      </c>
      <c r="B1594" s="1">
        <v>43213.690972222219</v>
      </c>
      <c r="C1594" t="s">
        <v>4569</v>
      </c>
      <c r="D1594" t="s">
        <v>4570</v>
      </c>
      <c r="E1594">
        <v>0</v>
      </c>
    </row>
    <row r="1595" spans="1:5" x14ac:dyDescent="0.25">
      <c r="A1595" t="s">
        <v>4571</v>
      </c>
      <c r="B1595" s="1">
        <v>43213.697916666664</v>
      </c>
      <c r="C1595" t="s">
        <v>4572</v>
      </c>
      <c r="D1595" t="s">
        <v>4573</v>
      </c>
      <c r="E1595">
        <v>0</v>
      </c>
    </row>
    <row r="1596" spans="1:5" x14ac:dyDescent="0.25">
      <c r="A1596" t="s">
        <v>4574</v>
      </c>
      <c r="B1596" s="1">
        <v>43213.70208333333</v>
      </c>
      <c r="C1596" t="s">
        <v>4575</v>
      </c>
      <c r="D1596" t="s">
        <v>4576</v>
      </c>
      <c r="E1596">
        <v>0</v>
      </c>
    </row>
    <row r="1597" spans="1:5" x14ac:dyDescent="0.25">
      <c r="A1597" t="s">
        <v>4580</v>
      </c>
      <c r="B1597" s="1">
        <v>43213.714583333334</v>
      </c>
      <c r="C1597" t="s">
        <v>4581</v>
      </c>
      <c r="D1597" t="s">
        <v>4582</v>
      </c>
      <c r="E1597">
        <v>0</v>
      </c>
    </row>
    <row r="1598" spans="1:5" x14ac:dyDescent="0.25">
      <c r="A1598" t="s">
        <v>4583</v>
      </c>
      <c r="B1598" s="1">
        <v>43213.717361111114</v>
      </c>
      <c r="C1598" t="s">
        <v>4584</v>
      </c>
      <c r="D1598" t="s">
        <v>4585</v>
      </c>
      <c r="E1598">
        <v>0</v>
      </c>
    </row>
    <row r="1599" spans="1:5" x14ac:dyDescent="0.25">
      <c r="A1599" t="s">
        <v>4586</v>
      </c>
      <c r="B1599" s="1">
        <v>43213.71875</v>
      </c>
      <c r="C1599" t="s">
        <v>4587</v>
      </c>
      <c r="D1599" t="s">
        <v>4588</v>
      </c>
      <c r="E1599">
        <v>0</v>
      </c>
    </row>
    <row r="1600" spans="1:5" x14ac:dyDescent="0.25">
      <c r="A1600" t="s">
        <v>4589</v>
      </c>
      <c r="B1600" s="1">
        <v>43213.720833333333</v>
      </c>
      <c r="C1600" t="s">
        <v>4590</v>
      </c>
      <c r="D1600" t="s">
        <v>4591</v>
      </c>
      <c r="E1600">
        <v>0</v>
      </c>
    </row>
    <row r="1601" spans="1:5" x14ac:dyDescent="0.25">
      <c r="A1601" t="s">
        <v>4592</v>
      </c>
      <c r="B1601" s="1">
        <v>43213.729861111111</v>
      </c>
      <c r="C1601" t="s">
        <v>4593</v>
      </c>
      <c r="D1601" t="s">
        <v>4594</v>
      </c>
      <c r="E1601">
        <v>0</v>
      </c>
    </row>
    <row r="1602" spans="1:5" x14ac:dyDescent="0.25">
      <c r="A1602" t="s">
        <v>4595</v>
      </c>
      <c r="B1602" s="1">
        <v>43213.732638888891</v>
      </c>
      <c r="C1602" t="s">
        <v>4596</v>
      </c>
      <c r="D1602" t="s">
        <v>4597</v>
      </c>
      <c r="E1602">
        <v>0</v>
      </c>
    </row>
    <row r="1603" spans="1:5" x14ac:dyDescent="0.25">
      <c r="A1603" t="s">
        <v>4598</v>
      </c>
      <c r="B1603" s="1">
        <v>43213.747916666667</v>
      </c>
      <c r="C1603" t="s">
        <v>4599</v>
      </c>
      <c r="D1603" t="s">
        <v>4600</v>
      </c>
      <c r="E1603">
        <v>0</v>
      </c>
    </row>
    <row r="1604" spans="1:5" x14ac:dyDescent="0.25">
      <c r="A1604" t="s">
        <v>4601</v>
      </c>
      <c r="B1604" s="1">
        <v>43213.751388888886</v>
      </c>
      <c r="C1604" t="s">
        <v>4602</v>
      </c>
      <c r="D1604" t="s">
        <v>4603</v>
      </c>
      <c r="E1604">
        <v>0</v>
      </c>
    </row>
    <row r="1605" spans="1:5" x14ac:dyDescent="0.25">
      <c r="A1605" t="s">
        <v>4604</v>
      </c>
      <c r="B1605" s="1">
        <v>43213.765277777777</v>
      </c>
      <c r="C1605" t="s">
        <v>4605</v>
      </c>
      <c r="D1605" t="s">
        <v>4606</v>
      </c>
      <c r="E1605">
        <v>0</v>
      </c>
    </row>
    <row r="1606" spans="1:5" x14ac:dyDescent="0.25">
      <c r="A1606" t="s">
        <v>4607</v>
      </c>
      <c r="B1606" s="1">
        <v>43213.791666666664</v>
      </c>
      <c r="C1606" t="s">
        <v>4608</v>
      </c>
      <c r="D1606" t="s">
        <v>4609</v>
      </c>
      <c r="E1606">
        <v>0</v>
      </c>
    </row>
    <row r="1607" spans="1:5" x14ac:dyDescent="0.25">
      <c r="A1607" t="s">
        <v>4613</v>
      </c>
      <c r="B1607" s="1">
        <v>43213.80972222222</v>
      </c>
      <c r="C1607" t="s">
        <v>4614</v>
      </c>
      <c r="D1607" t="s">
        <v>4615</v>
      </c>
      <c r="E1607">
        <v>0</v>
      </c>
    </row>
    <row r="1608" spans="1:5" x14ac:dyDescent="0.25">
      <c r="A1608" t="s">
        <v>4616</v>
      </c>
      <c r="B1608" s="1">
        <v>43213.836805555555</v>
      </c>
      <c r="C1608" t="s">
        <v>4617</v>
      </c>
      <c r="D1608" t="s">
        <v>4618</v>
      </c>
      <c r="E1608">
        <v>0</v>
      </c>
    </row>
    <row r="1609" spans="1:5" x14ac:dyDescent="0.25">
      <c r="A1609" t="s">
        <v>4619</v>
      </c>
      <c r="B1609" s="1">
        <v>43213.842361111114</v>
      </c>
      <c r="C1609" t="s">
        <v>4620</v>
      </c>
      <c r="D1609" t="s">
        <v>4621</v>
      </c>
      <c r="E1609">
        <v>0</v>
      </c>
    </row>
    <row r="1610" spans="1:5" x14ac:dyDescent="0.25">
      <c r="A1610" t="s">
        <v>4622</v>
      </c>
      <c r="B1610" s="1">
        <v>43213.850694444445</v>
      </c>
      <c r="C1610" t="s">
        <v>4623</v>
      </c>
      <c r="D1610" t="s">
        <v>4624</v>
      </c>
      <c r="E1610">
        <v>0</v>
      </c>
    </row>
    <row r="1611" spans="1:5" x14ac:dyDescent="0.25">
      <c r="A1611" t="s">
        <v>4625</v>
      </c>
      <c r="B1611" s="1">
        <v>43213.909722222219</v>
      </c>
      <c r="C1611" t="s">
        <v>4626</v>
      </c>
      <c r="D1611" t="s">
        <v>4627</v>
      </c>
      <c r="E1611">
        <v>0</v>
      </c>
    </row>
    <row r="1612" spans="1:5" x14ac:dyDescent="0.25">
      <c r="A1612" t="s">
        <v>4628</v>
      </c>
      <c r="B1612" s="1">
        <v>43213.92083333333</v>
      </c>
      <c r="C1612" t="s">
        <v>4629</v>
      </c>
      <c r="D1612" t="s">
        <v>4630</v>
      </c>
      <c r="E1612">
        <v>0</v>
      </c>
    </row>
    <row r="1613" spans="1:5" x14ac:dyDescent="0.25">
      <c r="A1613" t="s">
        <v>4631</v>
      </c>
      <c r="B1613" s="1">
        <v>43213.949305555558</v>
      </c>
      <c r="C1613" t="s">
        <v>4632</v>
      </c>
      <c r="D1613" t="s">
        <v>4633</v>
      </c>
      <c r="E1613">
        <v>0</v>
      </c>
    </row>
    <row r="1614" spans="1:5" x14ac:dyDescent="0.25">
      <c r="A1614" t="s">
        <v>4634</v>
      </c>
      <c r="B1614" s="1">
        <v>43213.963888888888</v>
      </c>
      <c r="C1614" t="s">
        <v>2629</v>
      </c>
      <c r="D1614" t="s">
        <v>4635</v>
      </c>
      <c r="E1614">
        <v>0</v>
      </c>
    </row>
    <row r="1615" spans="1:5" x14ac:dyDescent="0.25">
      <c r="A1615" t="s">
        <v>4636</v>
      </c>
      <c r="B1615" s="1">
        <v>43214.011805555558</v>
      </c>
      <c r="C1615" t="s">
        <v>4637</v>
      </c>
      <c r="D1615" t="s">
        <v>4638</v>
      </c>
      <c r="E1615">
        <v>0</v>
      </c>
    </row>
    <row r="1616" spans="1:5" x14ac:dyDescent="0.25">
      <c r="A1616" t="s">
        <v>4639</v>
      </c>
      <c r="B1616" s="1">
        <v>43214.01458333333</v>
      </c>
      <c r="C1616" t="s">
        <v>4637</v>
      </c>
      <c r="D1616" t="s">
        <v>4640</v>
      </c>
      <c r="E1616">
        <v>0</v>
      </c>
    </row>
    <row r="1617" spans="1:5" x14ac:dyDescent="0.25">
      <c r="A1617" t="s">
        <v>4641</v>
      </c>
      <c r="B1617" s="1">
        <v>43214.01458333333</v>
      </c>
      <c r="C1617" t="s">
        <v>4637</v>
      </c>
      <c r="D1617" t="s">
        <v>4642</v>
      </c>
      <c r="E1617">
        <v>0</v>
      </c>
    </row>
    <row r="1618" spans="1:5" x14ac:dyDescent="0.25">
      <c r="A1618" t="s">
        <v>4643</v>
      </c>
      <c r="B1618" s="1">
        <v>43214.446527777778</v>
      </c>
      <c r="C1618" t="s">
        <v>4462</v>
      </c>
      <c r="D1618" t="s">
        <v>4644</v>
      </c>
      <c r="E1618">
        <v>0</v>
      </c>
    </row>
  </sheetData>
  <sortState ref="A2:E1618">
    <sortCondition descending="1" ref="E1"/>
  </sortState>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F3" sqref="F3"/>
    </sheetView>
  </sheetViews>
  <sheetFormatPr defaultRowHeight="13.8" x14ac:dyDescent="0.25"/>
  <cols>
    <col min="5" max="5" width="8.88671875" style="2"/>
  </cols>
  <sheetData>
    <row r="1" spans="1:5" x14ac:dyDescent="0.25">
      <c r="A1" s="2" t="s">
        <v>4074</v>
      </c>
      <c r="B1" s="2" t="s">
        <v>4075</v>
      </c>
      <c r="C1" s="2" t="s">
        <v>4080</v>
      </c>
      <c r="D1" s="2" t="s">
        <v>4645</v>
      </c>
      <c r="E1" s="2" t="s">
        <v>4646</v>
      </c>
    </row>
    <row r="2" spans="1:5" x14ac:dyDescent="0.25">
      <c r="A2" s="2" t="s">
        <v>4076</v>
      </c>
      <c r="B2" s="2">
        <f>COUNTIF(Materials!D2:D1618,"*詹*")</f>
        <v>534</v>
      </c>
      <c r="C2" s="3">
        <f>B2/$B$6</f>
        <v>0.33085501858736061</v>
      </c>
      <c r="D2" s="2">
        <f>SUMIF(Materials!D2:D1618,"*詹*",Materials!E2:E1618)</f>
        <v>15907</v>
      </c>
      <c r="E2" s="4">
        <f>D2/B2</f>
        <v>29.788389513108616</v>
      </c>
    </row>
    <row r="3" spans="1:5" x14ac:dyDescent="0.25">
      <c r="A3" s="2" t="s">
        <v>4077</v>
      </c>
      <c r="B3" s="2">
        <f>COUNTIF(Materials!D2:D1618,"*卢*")</f>
        <v>267</v>
      </c>
      <c r="C3" s="3">
        <f>B3/$B$6</f>
        <v>0.1654275092936803</v>
      </c>
      <c r="D3" s="2">
        <f>SUMIF(Materials!D2:D1618,"*卢*",Materials!E2:E1618)</f>
        <v>6045</v>
      </c>
      <c r="E3" s="4">
        <f t="shared" ref="E3:E4" si="0">D3/B3</f>
        <v>22.640449438202246</v>
      </c>
    </row>
    <row r="4" spans="1:5" x14ac:dyDescent="0.25">
      <c r="A4" s="2" t="s">
        <v>4081</v>
      </c>
      <c r="B4" s="2">
        <f>COUNTIF(Materials!D2:D1618,"*奥*迪*")</f>
        <v>120</v>
      </c>
      <c r="C4" s="3">
        <f>B4/$B$6</f>
        <v>7.434944237918216E-2</v>
      </c>
      <c r="D4" s="2">
        <f>SUMIF(Materials!D2:D1618,"*奥*迪*",Materials!E2:E1618)</f>
        <v>386</v>
      </c>
      <c r="E4" s="4">
        <f t="shared" si="0"/>
        <v>3.2166666666666668</v>
      </c>
    </row>
    <row r="5" spans="1:5" x14ac:dyDescent="0.25">
      <c r="A5" s="2" t="s">
        <v>4078</v>
      </c>
      <c r="B5" s="2">
        <f>B6-SUM(B2:B4)</f>
        <v>693</v>
      </c>
      <c r="C5" s="3">
        <f>B5/$B$6</f>
        <v>0.42936802973977695</v>
      </c>
      <c r="D5" s="2" t="s">
        <v>4647</v>
      </c>
      <c r="E5" s="2" t="s">
        <v>4647</v>
      </c>
    </row>
    <row r="6" spans="1:5" x14ac:dyDescent="0.25">
      <c r="A6" s="2" t="s">
        <v>4079</v>
      </c>
      <c r="B6" s="2">
        <f>COUNTIF(Materials!D2:D1618,"*")</f>
        <v>1614</v>
      </c>
      <c r="C6" s="3">
        <f>B6/$B$6</f>
        <v>1</v>
      </c>
      <c r="D6" s="2" t="s">
        <v>4647</v>
      </c>
      <c r="E6" s="2" t="s">
        <v>4647</v>
      </c>
    </row>
    <row r="7" spans="1:5" x14ac:dyDescent="0.25">
      <c r="A7" s="2"/>
      <c r="B7" s="2"/>
      <c r="C7" s="3"/>
      <c r="D7" s="2"/>
    </row>
    <row r="8" spans="1:5" x14ac:dyDescent="0.25">
      <c r="A8" s="2" t="s">
        <v>4085</v>
      </c>
      <c r="B8" s="2" t="s">
        <v>4086</v>
      </c>
      <c r="C8" s="3" t="s">
        <v>4080</v>
      </c>
      <c r="D8" s="2"/>
    </row>
    <row r="9" spans="1:5" x14ac:dyDescent="0.25">
      <c r="A9" s="2" t="s">
        <v>4082</v>
      </c>
      <c r="B9" s="2">
        <f>COUNTIF(Materials!D2:D1618,"*卢*"&amp;"*詹*")</f>
        <v>109</v>
      </c>
      <c r="C9" s="3">
        <f>B9/$B$6</f>
        <v>6.7534076827757125E-2</v>
      </c>
      <c r="D9" s="2"/>
    </row>
    <row r="10" spans="1:5" x14ac:dyDescent="0.25">
      <c r="A10" s="2" t="s">
        <v>4083</v>
      </c>
      <c r="B10" s="2">
        <f>B2-B9</f>
        <v>425</v>
      </c>
      <c r="C10" s="3">
        <f t="shared" ref="C10:C11" si="1">B10/$B$6</f>
        <v>0.26332094175960347</v>
      </c>
      <c r="D10" s="2"/>
    </row>
    <row r="11" spans="1:5" x14ac:dyDescent="0.25">
      <c r="A11" s="2" t="s">
        <v>4084</v>
      </c>
      <c r="B11" s="2">
        <f>B3-B9</f>
        <v>158</v>
      </c>
      <c r="C11" s="3">
        <f t="shared" si="1"/>
        <v>9.7893432465923177E-2</v>
      </c>
      <c r="D11" s="2"/>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7" sqref="M7"/>
    </sheetView>
  </sheetViews>
  <sheetFormatPr defaultRowHeight="13.8" x14ac:dyDescent="0.25"/>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G4_骑士104-100步行者</vt:lpstr>
      <vt:lpstr>Materials</vt:lpstr>
      <vt:lpstr>Process</vt:lpstr>
      <vt:lpstr>Package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Wei</dc:creator>
  <cp:lastModifiedBy>wliu0</cp:lastModifiedBy>
  <dcterms:created xsi:type="dcterms:W3CDTF">2018-04-23T10:16:09Z</dcterms:created>
  <dcterms:modified xsi:type="dcterms:W3CDTF">2018-04-24T09:20:07Z</dcterms:modified>
</cp:coreProperties>
</file>